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C:\Users\Windows\Downloads\"/>
    </mc:Choice>
  </mc:AlternateContent>
  <xr:revisionPtr revIDLastSave="0" documentId="13_ncr:1_{98ECB6AF-2FBF-441B-9AD6-659F0208EEB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5" i="1" l="1"/>
  <c r="S14" i="1"/>
  <c r="S13" i="1"/>
  <c r="S12" i="1"/>
  <c r="S10" i="1"/>
  <c r="R15" i="1"/>
  <c r="R14" i="1"/>
  <c r="R13" i="1"/>
  <c r="R12" i="1"/>
  <c r="R10" i="1"/>
</calcChain>
</file>

<file path=xl/sharedStrings.xml><?xml version="1.0" encoding="utf-8"?>
<sst xmlns="http://schemas.openxmlformats.org/spreadsheetml/2006/main" count="1187" uniqueCount="450">
  <si>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</si>
  <si>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</si>
  <si>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</si>
  <si>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</si>
  <si>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</si>
  <si>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</si>
  <si>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</si>
  <si>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</si>
  <si>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</si>
  <si>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</si>
  <si>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</si>
  <si>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</si>
  <si>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</si>
  <si>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</si>
  <si>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</si>
  <si>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</si>
  <si>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</si>
  <si>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</si>
  <si>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</si>
  <si>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</si>
  <si>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</si>
  <si>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</si>
  <si>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</si>
  <si>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</si>
  <si>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</si>
  <si>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</si>
  <si>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</si>
  <si>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</si>
  <si>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</si>
  <si>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</si>
  <si>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</si>
  <si>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</si>
  <si>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</si>
  <si>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</si>
  <si>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</si>
  <si>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</si>
  <si>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</si>
  <si>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</si>
  <si>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</si>
  <si>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</si>
  <si>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</si>
  <si>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</si>
  <si>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</si>
  <si>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</si>
  <si>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</si>
  <si>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</si>
  <si>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</si>
  <si>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</si>
  <si>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</si>
  <si>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</si>
  <si>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</si>
  <si>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</si>
  <si>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</si>
  <si>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</si>
  <si>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</si>
  <si>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</si>
  <si>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</si>
  <si>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</si>
  <si>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</si>
  <si>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</si>
  <si>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</si>
  <si>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</si>
  <si>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</si>
  <si>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</si>
  <si>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</si>
  <si>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</si>
  <si>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</si>
  <si>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</si>
  <si>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</si>
  <si>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</si>
  <si>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</si>
  <si>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</si>
  <si>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</si>
  <si>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</si>
  <si>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</si>
  <si>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</si>
  <si>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</si>
  <si>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</si>
  <si>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</si>
  <si>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</si>
  <si>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</si>
  <si>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</si>
  <si>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</si>
  <si>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</si>
  <si>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Reglamento de Anuncios del Municipio de García, N. L.  Ley de Hacienda para los Municipios del Estado de Nuevo León</t>
  </si>
  <si>
    <t>Direccion de Ecologia</t>
  </si>
  <si>
    <t>Artículo 45 del Reglamento de Anuncios del municipio de García, N. L.</t>
  </si>
  <si>
    <t>Reglamento para las Construcciones del municipio de García, Art. 33.
Ley de asentamientos humanos, ordenamiento territorial y desarrollo urbano.
Reglamento orgánico de Mpo. De García. Reglamento para las Construcciones.</t>
  </si>
  <si>
    <t>Dirección de Control Urbano</t>
  </si>
  <si>
    <t>Licencia de Anuncios</t>
  </si>
  <si>
    <t>Secretaría de Desarrollo Urbano y Ecología</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</si>
  <si>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</si>
  <si>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</si>
  <si>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</si>
  <si>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</si>
  <si>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</si>
  <si>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</si>
  <si>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ANU-0253</t>
  </si>
  <si>
    <t>ANU-0252</t>
  </si>
  <si>
    <t>ANU-0255</t>
  </si>
  <si>
    <t>ANU-0256</t>
  </si>
  <si>
    <t>ANU-0225</t>
  </si>
  <si>
    <t>ANU-0226</t>
  </si>
  <si>
    <t>ANU-0227</t>
  </si>
  <si>
    <t>ANU-0228</t>
  </si>
  <si>
    <t>Operadora Y Procesadora De Productos De Panificación, S.A. De C. V.</t>
  </si>
  <si>
    <t>Comercial Treviño, S.A. De C.V.</t>
  </si>
  <si>
    <t>Cualitas Compañía De Seguros S.A. De C.V.</t>
  </si>
  <si>
    <t>Grupo Ofrawa, S.A. De C.V.</t>
  </si>
  <si>
    <t>Mas Bodega Y Logística, S.A. De C.V.</t>
  </si>
  <si>
    <t>CH 376</t>
  </si>
  <si>
    <t>CH 413</t>
  </si>
  <si>
    <t>CH 426</t>
  </si>
  <si>
    <t>TM 440</t>
  </si>
  <si>
    <t>CH 450</t>
  </si>
  <si>
    <t>CH 465</t>
  </si>
  <si>
    <t>CH 466</t>
  </si>
  <si>
    <t>CH 476</t>
  </si>
  <si>
    <t>CH 478</t>
  </si>
  <si>
    <t>TM 479</t>
  </si>
  <si>
    <t>CH 486</t>
  </si>
  <si>
    <t>CH 493</t>
  </si>
  <si>
    <t>CH 496</t>
  </si>
  <si>
    <t>CH 498</t>
  </si>
  <si>
    <t>CH 499</t>
  </si>
  <si>
    <t>CH 500</t>
  </si>
  <si>
    <t>CH 501</t>
  </si>
  <si>
    <t>CH 502</t>
  </si>
  <si>
    <t>CH 503</t>
  </si>
  <si>
    <t>CH 504</t>
  </si>
  <si>
    <t>CH 505</t>
  </si>
  <si>
    <t>RCH 510</t>
  </si>
  <si>
    <t>CH 511</t>
  </si>
  <si>
    <t>CH 512</t>
  </si>
  <si>
    <t>CH 513</t>
  </si>
  <si>
    <t>CH 514</t>
  </si>
  <si>
    <t>CH 516</t>
  </si>
  <si>
    <t>CH 517</t>
  </si>
  <si>
    <t>CH 518</t>
  </si>
  <si>
    <t>CH 520</t>
  </si>
  <si>
    <t>CH 521</t>
  </si>
  <si>
    <t>CH 522</t>
  </si>
  <si>
    <t>CH 523</t>
  </si>
  <si>
    <t>CH 526</t>
  </si>
  <si>
    <t>CH 527</t>
  </si>
  <si>
    <t>CH 528</t>
  </si>
  <si>
    <t>CH 530</t>
  </si>
  <si>
    <t>CH 531</t>
  </si>
  <si>
    <t>CH 532</t>
  </si>
  <si>
    <t>CH 533</t>
  </si>
  <si>
    <t>CH 538</t>
  </si>
  <si>
    <t>CH 540</t>
  </si>
  <si>
    <t>CH 541</t>
  </si>
  <si>
    <t>CH 543</t>
  </si>
  <si>
    <t>CH 544</t>
  </si>
  <si>
    <t>CH 545</t>
  </si>
  <si>
    <t>CH 547</t>
  </si>
  <si>
    <t>CH 548</t>
  </si>
  <si>
    <t>CH 549</t>
  </si>
  <si>
    <t>TM 550</t>
  </si>
  <si>
    <t>CH 551</t>
  </si>
  <si>
    <t>RCH 552</t>
  </si>
  <si>
    <t>CH 558</t>
  </si>
  <si>
    <t>CH 560</t>
  </si>
  <si>
    <t>CH 562</t>
  </si>
  <si>
    <t>CH 563</t>
  </si>
  <si>
    <t>CH 570</t>
  </si>
  <si>
    <t>CH 581</t>
  </si>
  <si>
    <t>CH 588</t>
  </si>
  <si>
    <t>Licencia De Construcción Para Casa Habitación Unifamiliar (Regularización Y Ampliación - 2 Niveles)</t>
  </si>
  <si>
    <t>Licencia De Construcción Para Casa Habitación Unifamiliar (Regularización - 1 Nivel)</t>
  </si>
  <si>
    <t>Constancia De Obra Terminada Para Casa Habitación Unifamiliar (54 Viviendas)</t>
  </si>
  <si>
    <t>Licencia De Construcción Para Casa Habitación Unifamiliar (Obra Nueva - 182 Viviendas)</t>
  </si>
  <si>
    <t>Licencia De Construcción Para Casa Habitación Unifamiliar (Obra Nueva - 3 Niveles)</t>
  </si>
  <si>
    <t>Licencia De Construcción Para Casa Habitación Unifamiliar (Regularización - 2 Niveles)</t>
  </si>
  <si>
    <t>Constancia De Obra Terminada Para Casa Habitación Unifamiliar (83 Viviendas)</t>
  </si>
  <si>
    <t>Licencia De Construcción Para Casa Habitación Unifamiliar (Obra Nueva -  Niveles)</t>
  </si>
  <si>
    <t>Modificación Al Proyecto Autorizado Y Ampliación De Construcción Para Casa Habitación Unifamiliar (2 Niveles)</t>
  </si>
  <si>
    <t>Licencia De Construcción Para Casa Habitación Unifamiliar (Obra Nueva - 81 Viviendas)</t>
  </si>
  <si>
    <t>Licencia De Construcción Para Casa Habitación Unifamiliar (Obra Nueva - 176 Viviendas)</t>
  </si>
  <si>
    <t>Régimen En Condominio Vertical (23 Lotes Dúplex - 46 Viviendas)</t>
  </si>
  <si>
    <t>Licencia De Construcción Para Casa Habitación Unifamiliar (Demolición Y Regularización - 2 Niveles)</t>
  </si>
  <si>
    <t>Licencia De Construcción Para Casa Habitación Unifamiliar (Regularización Y Ampliación - 1 Nivel</t>
  </si>
  <si>
    <t>Licencia De Construcción Para  Casa Habitación Unifamiliar (Regularización - 2 Niveles)</t>
  </si>
  <si>
    <t>Licencia De Construcción Para Casa Habitación Unifamiliar (Obra Nueva - 2 Niveles)</t>
  </si>
  <si>
    <t>Barda Perimetral Hasta 2.00 M De Altura</t>
  </si>
  <si>
    <t>Licencia De Construcción Para Casa Habitación Unifamiliar (Ampliación - 2 Niveles)</t>
  </si>
  <si>
    <t>Licencia De Construcción Para Casa Habitación Unifamiliar (Obra Nueva - 8 Viviendas)</t>
  </si>
  <si>
    <t>Régimen En Condominio Horizontal (245 Lotes Dúplex - 490 Viviendas)</t>
  </si>
  <si>
    <t>Edificaciones Gh, S.A. De C.V.</t>
  </si>
  <si>
    <t>Inmobiliaria Vidusa, S.A. De C.V.</t>
  </si>
  <si>
    <t>Paga 5, S.A. De C.V.</t>
  </si>
  <si>
    <t>Residencial Atlas S.A.P.I. De C.V.</t>
  </si>
  <si>
    <t>Vivienda Y Desarrollo Urbano S..A De C.V.</t>
  </si>
  <si>
    <t xml:space="preserve">Capital Inmobiliario Del Norte, S.A. De C.V. </t>
  </si>
  <si>
    <t>Ci Banco, S.A., Institución De Banca Múltiple</t>
  </si>
  <si>
    <t>Jonathan Israel Cuellar Velazco Y Rosa Cristina Martínez Rodríguez</t>
  </si>
  <si>
    <t>USE 367</t>
  </si>
  <si>
    <t>USE 393</t>
  </si>
  <si>
    <t>USF 409</t>
  </si>
  <si>
    <t>USE 422</t>
  </si>
  <si>
    <t>USE 436</t>
  </si>
  <si>
    <t>USC 438</t>
  </si>
  <si>
    <t>USC 439</t>
  </si>
  <si>
    <t>USC 448</t>
  </si>
  <si>
    <t>USF 458</t>
  </si>
  <si>
    <t>US 459</t>
  </si>
  <si>
    <t>USF 482</t>
  </si>
  <si>
    <t>USC 497</t>
  </si>
  <si>
    <t>US 536</t>
  </si>
  <si>
    <t>Licencia De Edificación Para  Despachador De Agua Purificada En Casa Habitación Unifamiliar</t>
  </si>
  <si>
    <t>Licencia De Edificación Para Arberia Y Abarrotes En Casa Habitación Unifamiliar</t>
  </si>
  <si>
    <t>Factibilidad De Uso De Suelo, Fijación De Lineamientos Generales Y Licencia De Uso De Suelo Comercial</t>
  </si>
  <si>
    <t>Licencia De Uso  De Edificación Para Restaurante, Pastelería Y Nevería</t>
  </si>
  <si>
    <t>Licencia De Edificación Para Tienda De Autoservicio</t>
  </si>
  <si>
    <t>Licencia De Construcción Para Taller De Pintura</t>
  </si>
  <si>
    <t>Licencia De Construcción Para Taller De Herrería</t>
  </si>
  <si>
    <t>Licencia De Construcción Para Refacciones Y Llantas</t>
  </si>
  <si>
    <t>Factibilidad De Uso De Suelo, Fijación De Lineamientos Generales Y Licencia De Uso De Suelo Para Comercial Y Servicios</t>
  </si>
  <si>
    <t>Factibilidad De Uso De Suelo, Fijación De Lineamientos Generales Y Licencia De Uso De Suelo Para Comercial</t>
  </si>
  <si>
    <t>Licencia De Construcción Para  Venta De Refacciones Y Llantas Y Venta De Materiales Para Construcción</t>
  </si>
  <si>
    <t>Comida Para Llevar (Comercio De Barrio) En Casa Habitación Unifamiliar</t>
  </si>
  <si>
    <t>Inmobiliaria Hogar Futuro, S.A. De C.V.</t>
  </si>
  <si>
    <t>Intrenor, S.A. De C.V.</t>
  </si>
  <si>
    <t>María Antonia</t>
  </si>
  <si>
    <t>Salazar</t>
  </si>
  <si>
    <t>Rivas</t>
  </si>
  <si>
    <t>David</t>
  </si>
  <si>
    <t>Zapata</t>
  </si>
  <si>
    <t>Contreras</t>
  </si>
  <si>
    <t>Alma Rocio</t>
  </si>
  <si>
    <t>Ramírez</t>
  </si>
  <si>
    <t>Garza</t>
  </si>
  <si>
    <t xml:space="preserve">Dan Amiel </t>
  </si>
  <si>
    <t>Vega</t>
  </si>
  <si>
    <t>Valdez</t>
  </si>
  <si>
    <t>Patricia</t>
  </si>
  <si>
    <t>Martínez</t>
  </si>
  <si>
    <t>Perea</t>
  </si>
  <si>
    <t>Luis Octavio</t>
  </si>
  <si>
    <t>Reyna</t>
  </si>
  <si>
    <t>Mendoza</t>
  </si>
  <si>
    <t>Isaaac Eugenio</t>
  </si>
  <si>
    <t>Lopez</t>
  </si>
  <si>
    <t>Arzola</t>
  </si>
  <si>
    <t xml:space="preserve">Jorge </t>
  </si>
  <si>
    <t>Rosales</t>
  </si>
  <si>
    <t>Cruz</t>
  </si>
  <si>
    <t xml:space="preserve">Simón </t>
  </si>
  <si>
    <t>García</t>
  </si>
  <si>
    <t>Treviño</t>
  </si>
  <si>
    <t xml:space="preserve">Ana Cristina </t>
  </si>
  <si>
    <t>Montalvo</t>
  </si>
  <si>
    <t>Díaz</t>
  </si>
  <si>
    <t xml:space="preserve">Mayra </t>
  </si>
  <si>
    <t>Hernández</t>
  </si>
  <si>
    <t>Alicia Vanessa</t>
  </si>
  <si>
    <t>Tristán</t>
  </si>
  <si>
    <t>Velázquez</t>
  </si>
  <si>
    <t>Gloria Teresa Daniela</t>
  </si>
  <si>
    <t>Guajardo</t>
  </si>
  <si>
    <t xml:space="preserve">Sandra </t>
  </si>
  <si>
    <t xml:space="preserve">Durán </t>
  </si>
  <si>
    <t>Frias</t>
  </si>
  <si>
    <t>José Carlos</t>
  </si>
  <si>
    <t>Carréon</t>
  </si>
  <si>
    <t>Flores</t>
  </si>
  <si>
    <t>Luis Ángel</t>
  </si>
  <si>
    <t>Méndez</t>
  </si>
  <si>
    <t>Vázquez</t>
  </si>
  <si>
    <t>José Luis</t>
  </si>
  <si>
    <t>Rodríguez</t>
  </si>
  <si>
    <t>Edilberto Alejandro</t>
  </si>
  <si>
    <t>Caamal</t>
  </si>
  <si>
    <t>Olvera</t>
  </si>
  <si>
    <t xml:space="preserve">Edgar Alejandro </t>
  </si>
  <si>
    <t>Carrizalez</t>
  </si>
  <si>
    <t xml:space="preserve">Luis Carlos </t>
  </si>
  <si>
    <t xml:space="preserve">Galván </t>
  </si>
  <si>
    <t>Avalos</t>
  </si>
  <si>
    <t xml:space="preserve">Juan Carlos </t>
  </si>
  <si>
    <t>Estrada</t>
  </si>
  <si>
    <t xml:space="preserve">Luis Enrique </t>
  </si>
  <si>
    <t>Leija</t>
  </si>
  <si>
    <t>Eliud</t>
  </si>
  <si>
    <t>Romo</t>
  </si>
  <si>
    <t>María Cristina</t>
  </si>
  <si>
    <t>Fernández</t>
  </si>
  <si>
    <t>Pozas</t>
  </si>
  <si>
    <t>Ipiña</t>
  </si>
  <si>
    <t>Edmundo Martin</t>
  </si>
  <si>
    <t>Jesus Eduardo</t>
  </si>
  <si>
    <t>DÍaz</t>
  </si>
  <si>
    <t xml:space="preserve">Roberto Carlos </t>
  </si>
  <si>
    <t xml:space="preserve">García </t>
  </si>
  <si>
    <t>Marín</t>
  </si>
  <si>
    <t>Gerardo Alejandro</t>
  </si>
  <si>
    <t>Rocha</t>
  </si>
  <si>
    <t>Uribe</t>
  </si>
  <si>
    <t xml:space="preserve">Raquel </t>
  </si>
  <si>
    <t>Barbosa</t>
  </si>
  <si>
    <t>Elizondo</t>
  </si>
  <si>
    <t>Andre Lizett</t>
  </si>
  <si>
    <t>Lezama</t>
  </si>
  <si>
    <t>Viveros</t>
  </si>
  <si>
    <t>Juan Cesareo</t>
  </si>
  <si>
    <t>Avitia</t>
  </si>
  <si>
    <t>Palacios</t>
  </si>
  <si>
    <t>Jesús Manuel</t>
  </si>
  <si>
    <t>Alferez</t>
  </si>
  <si>
    <t>Juan Antonio</t>
  </si>
  <si>
    <t>Jaras</t>
  </si>
  <si>
    <t>Alvarez</t>
  </si>
  <si>
    <t xml:space="preserve">Homero </t>
  </si>
  <si>
    <t>Ortega</t>
  </si>
  <si>
    <t>Medina</t>
  </si>
  <si>
    <t>Jesús Brandon</t>
  </si>
  <si>
    <t>Villarreal</t>
  </si>
  <si>
    <t xml:space="preserve">Heriberto </t>
  </si>
  <si>
    <t>Aguirre</t>
  </si>
  <si>
    <t>Ana Lilia</t>
  </si>
  <si>
    <t>Silva</t>
  </si>
  <si>
    <t>Jonathan Israel</t>
  </si>
  <si>
    <t>Cuellar</t>
  </si>
  <si>
    <t>Velazco</t>
  </si>
  <si>
    <t xml:space="preserve">María Susana </t>
  </si>
  <si>
    <t>Montemayor</t>
  </si>
  <si>
    <t>Arévalo</t>
  </si>
  <si>
    <t xml:space="preserve">Pricisliano </t>
  </si>
  <si>
    <t>Sánchez</t>
  </si>
  <si>
    <t>Raúl Salvador</t>
  </si>
  <si>
    <t xml:space="preserve">Arriaga </t>
  </si>
  <si>
    <t>Zuñiga</t>
  </si>
  <si>
    <t>Axel Alejandro</t>
  </si>
  <si>
    <t>González</t>
  </si>
  <si>
    <t xml:space="preserve">Adriana del Carmen </t>
  </si>
  <si>
    <t>Garcia</t>
  </si>
  <si>
    <t xml:space="preserve">Galvan </t>
  </si>
  <si>
    <t xml:space="preserve">Rosa Hilda </t>
  </si>
  <si>
    <t>Torres</t>
  </si>
  <si>
    <t>Escobedo</t>
  </si>
  <si>
    <t xml:space="preserve">Gustavo </t>
  </si>
  <si>
    <t>Peña</t>
  </si>
  <si>
    <t>Angel</t>
  </si>
  <si>
    <t xml:space="preserve">Arturo </t>
  </si>
  <si>
    <t>Quintanilla</t>
  </si>
  <si>
    <t>Gomez</t>
  </si>
  <si>
    <t xml:space="preserve">Maria del Carmen </t>
  </si>
  <si>
    <t>Velazquez</t>
  </si>
  <si>
    <t>Monreal</t>
  </si>
  <si>
    <t>Daniel Alejandro</t>
  </si>
  <si>
    <t>Hernandez</t>
  </si>
  <si>
    <t xml:space="preserve">Leonel </t>
  </si>
  <si>
    <t>Elida</t>
  </si>
  <si>
    <t xml:space="preserve">Teresa </t>
  </si>
  <si>
    <t>Montejano</t>
  </si>
  <si>
    <t xml:space="preserve">Apolinar </t>
  </si>
  <si>
    <t>Valadez</t>
  </si>
  <si>
    <t>Sauceda</t>
  </si>
  <si>
    <t>Julio Cesar</t>
  </si>
  <si>
    <t>Valtierra</t>
  </si>
  <si>
    <t xml:space="preserve">Vargas </t>
  </si>
  <si>
    <t>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En la columna  " Fecha de término de vigencia del acto jurídico” se deja en blanco a razón que ya esta realizada la construccion y solo  requiere  regularizarse</t>
  </si>
  <si>
    <t>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En la columna  " Fecha de término de vigencia del acto jurídico” se deja en blanco a razón que ya esta realizada la construccion y solo  requiere  regularizarse</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</si>
  <si>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</si>
  <si>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</si>
  <si>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</si>
  <si>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En la columna  " Fecha de término de vigencia del acto jurídico” se deja en blanco a razón que PERDERA VIEGENCIA SI SE EJERCE UN USO DISTINTO A DERECHO CONFERIDO.LEGISLACION ART. 327 LAHOTDUENL                                        </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</si>
  <si>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</si>
  <si>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</si>
  <si>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</si>
  <si>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https://drive.google.com/file/d/1EPBSpqFJhWVMSWovOTzi9ipCV-FLdHMy/view?usp=share_link</t>
  </si>
  <si>
    <t>https://drive.google.com/file/d/1CLvSUY87QoO1AJLOusamOO4ydkxD1pTd/view?usp=share_link</t>
  </si>
  <si>
    <t>https://drive.google.com/file/d/1jf586Kkpipr7KUlHmonclBgrLGhNAXHG/view?usp=share_link</t>
  </si>
  <si>
    <t>https://drive.google.com/file/d/1HeCP_ixer8g3CLxC24KFKcPFLPgsJ1yJ/view?usp=share_link</t>
  </si>
  <si>
    <t>https://drive.google.com/file/d/1XagVKsJnG3EQsC9KDE4uH-1p9trqF0gY/view?usp=share_link</t>
  </si>
  <si>
    <t>https://drive.google.com/file/d/1K9e1uCy1iUjVhhEqVa9F6N46C3naC3Hz/view?usp=share_link</t>
  </si>
  <si>
    <t>https://drive.google.com/file/d/1L8oM-lbdxOl9-7RblGPIfVcRTtGKSxmM/view?usp=share_link</t>
  </si>
  <si>
    <t>https://drive.google.com/file/d/1IMTEP5hQJqtR9Wj26sXXlY4LZhvQ3ubr/view?usp=share_link</t>
  </si>
  <si>
    <t>https://drive.google.com/file/d/1w63p74fYVyVGbcOllxKe4GHeqRAcQHfD/view?usp=share_link</t>
  </si>
  <si>
    <t>https://drive.google.com/file/d/1ht0epW94GDvSku1lbCwbEEB2QxosxSfV/view?usp=share_link</t>
  </si>
  <si>
    <t>https://drive.google.com/file/d/1UpJT1YzhcnAaHlIOtO0bCUQe2nub_Fus/view?usp=share_link</t>
  </si>
  <si>
    <t>https://drive.google.com/file/d/1dU_IPgyGPLHf1xN9ZOtVF6F5wu28ko3I/view?usp=share_link</t>
  </si>
  <si>
    <t>https://drive.google.com/file/d/11U6tUls-mAyNgWtR8U22tWEfWNg-PqGX/view?usp=share_link</t>
  </si>
  <si>
    <t>https://drive.google.com/file/d/1IXskW3tT8CDh5bnjQwacSKa5ArWFpTk7/view?usp=share_link</t>
  </si>
  <si>
    <t>https://drive.google.com/file/d/1o8tM68oTbaaiFU-OSe04hxQkdH0COtHl/view?usp=share_link</t>
  </si>
  <si>
    <t>https://drive.google.com/file/d/1Ei4wZR43tqscxJS_7yJbU4zDabaBK0Bn/view?usp=share_link</t>
  </si>
  <si>
    <t>https://drive.google.com/file/d/1wH7TjG91-xk1i8ZN3LMBDoj9YdNV7AQT/view?usp=share_link</t>
  </si>
  <si>
    <t>https://drive.google.com/file/d/1wCvKoyX4otEBWfVHHkBOcTqBRykNVr08/view?usp=share_link</t>
  </si>
  <si>
    <t>https://drive.google.com/file/d/1eNWiqE2tf93gMxYXgZcBJhItBovButVQ/view?usp=share_link</t>
  </si>
  <si>
    <t>https://drive.google.com/file/d/1o6RRUdDaYfZGtxo3CVaFLh44q68n-fFj/view?usp=share_link</t>
  </si>
  <si>
    <t>https://drive.google.com/file/d/1T29qq8IKttuGSj2G_m8swYD8qHl5phbF/view?usp=share_link</t>
  </si>
  <si>
    <t>https://drive.google.com/file/d/1aaNVoJSFtm70ACeC7Ejdo59FKRvoxuqS/view?usp=share_link</t>
  </si>
  <si>
    <t>https://drive.google.com/file/d/11WjsD4hk_TvsyKfsSbWK-QgBP2iJ8QuQ/view?usp=share_link</t>
  </si>
  <si>
    <t>https://drive.google.com/file/d/1-ZAdwFzqK3wkqukTcgb3jxWY0lAC1_60/view?usp=share_link</t>
  </si>
  <si>
    <t>https://drive.google.com/file/d/1ru0QdYy0kkbVyX77hKaPROF1YvW0XE_7/view?usp=share_link</t>
  </si>
  <si>
    <t>https://drive.google.com/file/d/1gjGU5yoapQ1b-WbDG5mibLXi02L5oNsN/view?usp=share_link</t>
  </si>
  <si>
    <t>https://drive.google.com/file/d/1eSsajTGJNDEDEqmyamZCGeGqOSzdHRrd/view?usp=share_link</t>
  </si>
  <si>
    <t>https://drive.google.com/file/d/1m_cY_Fn0rnq1-xk5HXKSSykeFDM5jSBI/view?usp=share_link</t>
  </si>
  <si>
    <t>https://drive.google.com/file/d/18rsn1QG7v_wdnUyr8chRJ532tjyBtg4P/view?usp=share_link</t>
  </si>
  <si>
    <t>https://drive.google.com/file/d/1RjwZhU--xL0UyCM2NNI5c4VgsUlZsWFy/view?usp=share_link</t>
  </si>
  <si>
    <t>https://drive.google.com/file/d/1lNtmtuHrcyd-nMo0yMwF9ZabxUT_CvCy/view?usp=share_link</t>
  </si>
  <si>
    <t>https://drive.google.com/file/d/1aP7lY_J0g2RLxinEj25cFQHHGe4C2bGj/view?usp=share_link</t>
  </si>
  <si>
    <t>https://drive.google.com/file/d/1OMuKQTCvmdkaXaizLgVrsxYNq1GBzo9u/view?usp=share_link</t>
  </si>
  <si>
    <t>https://drive.google.com/file/d/12AkLZnOVZlTbkBWr958Zj12uecLI_WcQ/view?usp=share_link</t>
  </si>
  <si>
    <t>https://drive.google.com/file/d/1X8_aHDDSRX19E62XrwcJbQSC3rpJO3-2/view?usp=share_link</t>
  </si>
  <si>
    <t>https://drive.google.com/file/d/16wMUr2H-E2OqKtQ67B1ax3o3OuEgsbqC/view?usp=share_link</t>
  </si>
  <si>
    <t>https://drive.google.com/file/d/1w78n92iudNANcg-T_Y6ortCqpnqviO_t/view?usp=share_link</t>
  </si>
  <si>
    <t>https://drive.google.com/file/d/1zSSoD8JYVDkUoPtaFfC9X40EHNvhR1Ur/view?usp=share_link</t>
  </si>
  <si>
    <t>https://drive.google.com/file/d/1nPqi_PbjuB_NeO552JMEzWF_4t3IxmaL/view?usp=share_link</t>
  </si>
  <si>
    <t>https://drive.google.com/file/d/1c8VZhu3BeGGHf3b_hjaDGE17asleZU6b/view?usp=share_link</t>
  </si>
  <si>
    <t>https://drive.google.com/file/d/1ghEnxBTwBHDtiPARNdzEaw1t7Yg4vFVB/view?usp=share_link</t>
  </si>
  <si>
    <t>https://drive.google.com/file/d/1HmeiPsQUoHpavD-n4Wk7-pQXaIqJEW2M/view?usp=share_link</t>
  </si>
  <si>
    <t>https://drive.google.com/file/d/1a9JA329JTviUVoGQV2F74oWqp6lkfAsi/view?usp=share_link</t>
  </si>
  <si>
    <t>https://drive.google.com/file/d/1LlGjwKu4GsE_1p-9XFs6CNX5kVpgMGAZ/view?usp=share_link</t>
  </si>
  <si>
    <t>https://drive.google.com/file/d/1V4o9KDvm_vjkF9Fd0y3aAOnrWcdzBmzk/view?usp=share_link</t>
  </si>
  <si>
    <t>https://drive.google.com/file/d/1COmiNnX4JFb5KfFT5SIL6p07lto-t88-/view?usp=share_link</t>
  </si>
  <si>
    <t>https://drive.google.com/file/d/1SKxB2yYKYDwerwguOv6HOznObcHE84xj/view?usp=share_link</t>
  </si>
  <si>
    <t>https://drive.google.com/file/d/1lfzjRzRp0VvJGaxfS9F8B0fybyH9Pebr/view?usp=share_link</t>
  </si>
  <si>
    <t>https://drive.google.com/file/d/13q5Ugghrx4zFO5gFj_5pYFChVYft_3Xd/view?usp=share_link</t>
  </si>
  <si>
    <t>https://drive.google.com/file/d/1s8gQwfgX2cVDVRykPkXLJ3KKnepqIw70/view?usp=share_link</t>
  </si>
  <si>
    <t>https://drive.google.com/file/d/1tUPggZIRHyAUweVCah1ObRYCUk_1zdT6/view?usp=share_link</t>
  </si>
  <si>
    <t>https://drive.google.com/file/d/1UUsaZvhBo-E7_R2ug9yKY52ht00lX81f/view?usp=share_link</t>
  </si>
  <si>
    <t>https://drive.google.com/file/d/1UWckTlzOs19Cd3hVn5W0lu-R1Zhfp_1j/view?usp=share_link</t>
  </si>
  <si>
    <t>https://drive.google.com/file/d/1jEgW1YsLu5MKNCG3aJhAtxEY1qzuuUIX/view?usp=share_link</t>
  </si>
  <si>
    <t>https://drive.google.com/file/d/1LftS-s3XNIlvg2aMtKck6_AgAdFdMCbA/view?usp=share_link</t>
  </si>
  <si>
    <t>https://drive.google.com/file/d/1Rzv8hBtzEAhCjjlYAOZY05sxThWFmVHj/view?usp=share_link</t>
  </si>
  <si>
    <t>https://drive.google.com/file/d/1nhNHfKi5bJAENqEMUVOoO9HQizE3Y8Mj/view?usp=share_link</t>
  </si>
  <si>
    <t>https://drive.google.com/file/d/1ZZBtR890ctIWx8yII3tL1YWxqev3dnX8/view?usp=share_link</t>
  </si>
  <si>
    <t>https://drive.google.com/file/d/1LRR6c3f8505w_zS8YSbh45tXCF14XEXp/view?usp=share_link</t>
  </si>
  <si>
    <t>https://drive.google.com/file/d/1fKpksGJ-jj55CrFBtV5banvzh4qLd8LS/view?usp=share_link</t>
  </si>
  <si>
    <t>https://drive.google.com/file/d/1I82_alhXkFwsk26a5L58KAiZ76YxMPB7/view?usp=share_link</t>
  </si>
  <si>
    <t>https://drive.google.com/file/d/1GptPHBHb0ZlnKl1gbs8Dc72sxNR5WIZa/view?usp=share_link</t>
  </si>
  <si>
    <t>https://drive.google.com/file/d/1UI2QtVLlGRtMLD1DVgWfVKWj1zIxdDPS/view?usp=share_link</t>
  </si>
  <si>
    <t>https://drive.google.com/file/d/1ebF0ndphwPzn9xg1DV2S5HDS9_Hy6nq1/view?usp=share_link</t>
  </si>
  <si>
    <t>https://drive.google.com/file/d/1jMONAIl6c-P8xkzitAMJ_4iUmu51S4_A/view?usp=share_link</t>
  </si>
  <si>
    <t>https://drive.google.com/file/d/1Ptvtv5EsdUsYTDgVo2Oexy7J5GXZqPW4/view?usp=share_link</t>
  </si>
  <si>
    <t>https://drive.google.com/file/d/1aoKt8_COKjp1oV40mj0HhReb_EvCDcD7/view?usp=share_link</t>
  </si>
  <si>
    <t>https://drive.google.com/file/d/1XyGK5VGRZx-M1A-93ucbwsKmrlCokM9v/view?usp=share_link</t>
  </si>
  <si>
    <t>https://drive.google.com/file/d/1PxB2CdKqMuDmy994K5cpxMuSWeCcAErz/view?usp=share_link</t>
  </si>
  <si>
    <t>https://drive.google.com/file/d/1NiqoegNoBuFAfB8H5tpzgz-x9XarNFFf/view?usp=share_link</t>
  </si>
  <si>
    <t>https://drive.google.com/file/d/1KI4yTlfAZ--2LEGC1m2Qu0aanZW1J7Ds/view?usp=share_link</t>
  </si>
  <si>
    <t>https://drive.google.com/file/d/14G-xja1Sx7C691RkQUiiWAqM4BHaKJq7/view?usp=share_link</t>
  </si>
  <si>
    <t>https://drive.google.com/file/d/1qG0yy-zBKGSCAvY6FqAZ0LBfKNFEQXmj/view?usp=share_link</t>
  </si>
  <si>
    <t>https://drive.google.com/file/d/1mektLqeGjs_bY8HAKXgJAXLSM_i3dSxk/view?usp=share_link</t>
  </si>
  <si>
    <t>https://drive.google.com/file/d/178u1QLkHKxRQMeUsKC5RENPfPn_z2G6U/view?usp=share_link</t>
  </si>
  <si>
    <t>https://drive.google.com/file/d/1zKuYnm2lvEqtQeAVK3HZPkiLqE1HmUsW/view?usp=share_link</t>
  </si>
  <si>
    <t>https://drive.google.com/file/d/1_yQD7do_XLDoiFeYIqQyY0-yVyzLfQ5V/view?usp=share_link</t>
  </si>
  <si>
    <t>https://drive.google.com/file/d/1bjw2d9464Iot5VbFm7ru7rqNu51jFUkQ/view?usp=share_link</t>
  </si>
  <si>
    <t>https://drive.google.com/file/d/1oc25D_9IWwLCJwN-_a7B7fUSfm4qdPJA/view?usp=share_link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</si>
</sst>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sz val="10"/>
      <name val="Arial"/>
      <family val="2"/>
    </font>
    <font>
      <sz val="11"/>
      <color rgb="FF000000"/>
      <name val="Calibri"/>
      <family val="2"/>
      <scheme val="minor"/>
    </font>
    <font>
      <sz val="12"/>
      <color indexed="8"/>
      <name val="Arial"/>
      <family val="2"/>
    </font>
    <font>
      <sz val="12"/>
      <color rgb="FF000000"/>
      <name val="Arial"/>
      <family val="2"/>
    </font>
    <font>
      <sz val="12"/>
      <name val="Arial"/>
      <family val="2"/>
    </font>
    <font>
      <sz val="12"/>
      <color indexed="8"/>
      <name val="Calibri"/>
      <family val="2"/>
      <scheme val="minor"/>
    </font>
    <font>
      <u/>
      <sz val="12"/>
      <color theme="10"/>
      <name val="Arial"/>
      <family val="2"/>
    </font>
    <font>
      <sz val="12"/>
      <name val="Calibri"/>
      <family val="2"/>
      <scheme val="minor"/>
    </font>
    <font>
      <sz val="12"/>
      <color rgb="FF00000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5">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xf numFmtId="0" fontId="3" fillId="3" borderId="0"/>
    <xf numFmtId="0" fontId="6" fillId="5" borderId="2" applyNumberFormat="0" applyFont="0" applyAlignment="0" applyProtection="0"/>
    <xf numFmtId="44" fontId="6" fillId="3" borderId="0" applyFont="0" applyFill="0" applyBorder="0" applyAlignment="0" applyProtection="0"/>
    <xf numFmtId="44" fontId="6" fillId="3" borderId="0" applyFont="0" applyFill="0" applyBorder="0" applyAlignment="0" applyProtection="0"/>
    <xf numFmtId="0" fontId="2" fillId="3" borderId="0"/>
    <xf numFmtId="0" fontId="7" fillId="0" borderId="0" applyNumberFormat="0" applyFill="0" applyBorder="0" applyAlignment="0" applyProtection="0"/>
    <xf numFmtId="0" fontId="1" fillId="3" borderId="0"/>
    <xf numFmtId="0" fontId="9" fillId="3" borderId="0"/>
  </cellStyleXfs>
  <cellXfs count="45">
    <xf numFmtId="0" fontId="0" fillId="0" borderId="0" xfId="0"/>
    <xf numFmtId="0" fontId="0" fillId="0" borderId="0" xfId="0" applyBorder="1"/>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xf numFmtId="0" fontId="5" fillId="4" borderId="1" xfId="0" applyFont="1" applyFill="1" applyBorder="1" applyAlignment="1">
      <alignment horizontal="center" wrapText="1"/>
    </xf>
    <xf numFmtId="0" fontId="5" fillId="4" borderId="1" xfId="0" applyFont="1" applyFill="1" applyBorder="1" applyAlignment="1">
      <alignment horizontal="center" vertical="center" wrapText="1"/>
    </xf>
    <xf numFmtId="0" fontId="8" fillId="0" borderId="0" xfId="0" applyFont="1"/>
    <xf numFmtId="0" fontId="8" fillId="0" borderId="0" xfId="0" applyFont="1" applyBorder="1"/>
    <xf numFmtId="0" fontId="5" fillId="4" borderId="3" xfId="0" applyFont="1" applyFill="1" applyBorder="1" applyAlignment="1">
      <alignment horizontal="center" wrapText="1"/>
    </xf>
    <xf numFmtId="0" fontId="5" fillId="4" borderId="4" xfId="0" applyFont="1" applyFill="1" applyBorder="1" applyAlignment="1">
      <alignment horizontal="center" vertical="center" wrapText="1"/>
    </xf>
    <xf numFmtId="0" fontId="8" fillId="4" borderId="1" xfId="0" applyFont="1" applyFill="1" applyBorder="1" applyAlignment="1">
      <alignment horizontal="center" wrapText="1"/>
    </xf>
    <xf numFmtId="0" fontId="11" fillId="0" borderId="0" xfId="0" applyFont="1" applyFill="1" applyBorder="1" applyAlignment="1">
      <alignment horizontal="center" vertical="center"/>
    </xf>
    <xf numFmtId="14" fontId="11" fillId="0" borderId="0"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1" fillId="0" borderId="0" xfId="0" applyFont="1" applyFill="1" applyAlignment="1">
      <alignment horizontal="center" vertical="center"/>
    </xf>
    <xf numFmtId="14" fontId="15" fillId="0" borderId="0" xfId="6" applyNumberFormat="1" applyFont="1" applyFill="1" applyAlignment="1">
      <alignment horizontal="center" vertical="center" wrapText="1"/>
    </xf>
    <xf numFmtId="14" fontId="11" fillId="0" borderId="0" xfId="0" applyNumberFormat="1" applyFont="1" applyFill="1" applyAlignment="1">
      <alignment horizontal="center" vertical="center"/>
    </xf>
    <xf numFmtId="0" fontId="11"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xf numFmtId="0" fontId="17" fillId="0" borderId="0" xfId="0" applyFont="1" applyFill="1" applyBorder="1" applyAlignment="1">
      <alignment horizontal="center" vertical="center"/>
    </xf>
    <xf numFmtId="14" fontId="12" fillId="0" borderId="0" xfId="0" applyNumberFormat="1" applyFont="1" applyFill="1" applyBorder="1" applyAlignment="1">
      <alignment horizontal="center" vertical="center"/>
    </xf>
    <xf numFmtId="14" fontId="14" fillId="0" borderId="0" xfId="0" applyNumberFormat="1" applyFont="1" applyFill="1" applyBorder="1" applyAlignment="1">
      <alignment horizontal="center" vertical="center"/>
    </xf>
    <xf numFmtId="2" fontId="13" fillId="0" borderId="0" xfId="3" applyNumberFormat="1"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164" fontId="16" fillId="0" borderId="0" xfId="0" applyNumberFormat="1" applyFont="1" applyFill="1" applyBorder="1" applyAlignment="1">
      <alignment horizontal="center" vertical="center"/>
    </xf>
    <xf numFmtId="2" fontId="16" fillId="0" borderId="0" xfId="0" applyNumberFormat="1" applyFont="1" applyFill="1" applyBorder="1" applyAlignment="1">
      <alignment horizontal="center" vertical="center"/>
    </xf>
    <xf numFmtId="0" fontId="16" fillId="0" borderId="0" xfId="0" applyFont="1" applyFill="1" applyBorder="1" applyAlignment="1">
      <alignment horizontal="center" vertical="center"/>
    </xf>
    <xf numFmtId="18" fontId="16"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164" fontId="0" fillId="0" borderId="0" xfId="0" applyNumberFormat="1" applyFont="1" applyFill="1" applyBorder="1" applyAlignment="1">
      <alignment horizontal="center" vertical="center"/>
    </xf>
    <xf numFmtId="164" fontId="0"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0" fontId="14" fillId="0" borderId="0" xfId="0" applyFont="1" applyFill="1"/>
    <xf numFmtId="14" fontId="7" fillId="0" borderId="0" xfId="6" applyNumberFormat="1" applyFill="1" applyAlignment="1">
      <alignment horizontal="center" vertical="center" wrapText="1"/>
    </xf>
    <xf numFmtId="14" fontId="18" fillId="3" borderId="0" xfId="6" applyNumberFormat="1" applyFont="1" applyFill="1" applyAlignment="1">
      <alignment horizontal="center" vertical="center" wrapText="1"/>
    </xf>
    <xf numFmtId="14" fontId="7" fillId="3" borderId="0" xfId="6" applyNumberFormat="1" applyFill="1" applyAlignment="1">
      <alignment horizontal="center" vertical="center" wrapText="1"/>
    </xf>
    <xf numFmtId="0" fontId="4" fillId="2" borderId="0" xfId="0" applyFont="1" applyFill="1" applyBorder="1" applyAlignment="1">
      <alignment horizontal="center"/>
    </xf>
    <xf numFmtId="0" fontId="0" fillId="0" borderId="0" xfId="0" applyBorder="1"/>
    <xf numFmtId="0" fontId="5" fillId="4" borderId="0" xfId="0" applyFont="1" applyFill="1" applyBorder="1"/>
    <xf numFmtId="0" fontId="5" fillId="4" borderId="1" xfId="0" applyFont="1" applyFill="1" applyBorder="1"/>
    <xf numFmtId="0" fontId="0" fillId="0" borderId="1" xfId="0" applyBorder="1"/>
  </cellXfs>
  <cellStyles count="9">
    <cellStyle name="Hipervínculo" xfId="6" builtinId="8"/>
    <cellStyle name="Moneda 2" xfId="3" xr:uid="{00000000-0005-0000-0000-000001000000}"/>
    <cellStyle name="Moneda 3" xfId="4" xr:uid="{00000000-0005-0000-0000-000002000000}"/>
    <cellStyle name="Normal" xfId="0" builtinId="0"/>
    <cellStyle name="Normal 2" xfId="7" xr:uid="{00000000-0005-0000-0000-000004000000}"/>
    <cellStyle name="Normal 3" xfId="8" xr:uid="{00000000-0005-0000-0000-000005000000}"/>
    <cellStyle name="Normal 5" xfId="1" xr:uid="{00000000-0005-0000-0000-000006000000}"/>
    <cellStyle name="Normal 6" xfId="5" xr:uid="{00000000-0005-0000-0000-000007000000}"/>
    <cellStyle name="Notas 2"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15</xdr:row>
      <xdr:rowOff>0</xdr:rowOff>
    </xdr:from>
    <xdr:ext cx="184731" cy="264560"/>
    <xdr:sp macro="" textlink="">
      <xdr:nvSpPr>
        <xdr:cNvPr id="2" name="CuadroTexto 1">
          <a:extLst>
            <a:ext uri="{FF2B5EF4-FFF2-40B4-BE49-F238E27FC236}">
              <a16:creationId xmlns:a16="http://schemas.microsoft.com/office/drawing/2014/main" id="{D6AD3F18-A7AC-4F69-ABC1-93DB32F685FA}"/>
            </a:ext>
          </a:extLst>
        </xdr:cNvPr>
        <xdr:cNvSpPr txBox="1"/>
      </xdr:nvSpPr>
      <xdr:spPr>
        <a:xfrm>
          <a:off x="10515600" y="4985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15</xdr:row>
      <xdr:rowOff>0</xdr:rowOff>
    </xdr:from>
    <xdr:ext cx="184731" cy="264560"/>
    <xdr:sp macro="" textlink="">
      <xdr:nvSpPr>
        <xdr:cNvPr id="3" name="CuadroTexto 2">
          <a:extLst>
            <a:ext uri="{FF2B5EF4-FFF2-40B4-BE49-F238E27FC236}">
              <a16:creationId xmlns:a16="http://schemas.microsoft.com/office/drawing/2014/main" id="{E6C48E65-7688-4BDA-AB99-0C4EFDFAEFFA}"/>
            </a:ext>
          </a:extLst>
        </xdr:cNvPr>
        <xdr:cNvSpPr txBox="1"/>
      </xdr:nvSpPr>
      <xdr:spPr>
        <a:xfrm>
          <a:off x="10515600" y="5157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7"/>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52.28515625" customWidth="1"/>
    <col min="6" max="6" width="59.42578125" customWidth="1"/>
    <col min="7" max="7" width="56.7109375" customWidth="1"/>
    <col min="8" max="8" width="61.42578125" customWidth="1"/>
    <col min="9" max="9" width="52" customWidth="1"/>
    <col min="10" max="10" width="67.5703125" customWidth="1"/>
    <col min="11" max="11" width="27.7109375" customWidth="1"/>
    <col min="12" max="12" width="42.140625" customWidth="1"/>
    <col min="13" max="13" width="56" style="7" customWidth="1"/>
    <col min="14" max="14" width="41.28515625" bestFit="1" customWidth="1"/>
    <col min="15" max="15" width="40.7109375" style="1" customWidth="1"/>
    <col min="16" max="16" width="76.28515625" customWidth="1"/>
    <col min="17" max="17" width="89" customWidth="1"/>
    <col min="18" max="18" width="44.5703125" style="3" customWidth="1"/>
    <col min="19" max="19" width="50.140625" style="2"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6.42578125" customWidth="1"/>
  </cols>
  <sheetData>
    <row r="1" spans="1:28" hidden="1" x14ac:dyDescent="0.25">
      <c r="A1" t="s">
        <v>0</v>
      </c>
    </row>
    <row r="2" spans="1:28" x14ac:dyDescent="0.25">
      <c r="A2" s="40" t="s">
        <v>1</v>
      </c>
      <c r="B2" s="41"/>
      <c r="C2" s="41"/>
      <c r="D2" s="40" t="s">
        <v>2</v>
      </c>
      <c r="E2" s="41"/>
      <c r="F2" s="41"/>
      <c r="G2" s="40" t="s">
        <v>3</v>
      </c>
      <c r="H2" s="41"/>
      <c r="I2" s="41"/>
      <c r="J2" s="1"/>
      <c r="K2" s="1"/>
      <c r="L2" s="1"/>
      <c r="M2" s="8"/>
      <c r="N2" s="1"/>
      <c r="P2" s="1"/>
      <c r="Q2" s="1"/>
      <c r="S2" s="3"/>
      <c r="T2" s="1"/>
      <c r="U2" s="1"/>
      <c r="V2" s="1"/>
      <c r="W2" s="1"/>
      <c r="X2" s="1"/>
      <c r="Y2" s="1"/>
      <c r="Z2" s="1"/>
      <c r="AA2" s="1"/>
      <c r="AB2" s="1"/>
    </row>
    <row r="3" spans="1:28" x14ac:dyDescent="0.25">
      <c r="A3" s="42" t="s">
        <v>4</v>
      </c>
      <c r="B3" s="41"/>
      <c r="C3" s="41"/>
      <c r="D3" s="42" t="s">
        <v>5</v>
      </c>
      <c r="E3" s="41"/>
      <c r="F3" s="41"/>
      <c r="G3" s="43" t="s">
        <v>6</v>
      </c>
      <c r="H3" s="44"/>
      <c r="I3" s="44"/>
      <c r="J3" s="1"/>
      <c r="K3" s="1"/>
      <c r="L3" s="1"/>
      <c r="M3" s="8"/>
      <c r="N3" s="1"/>
      <c r="P3" s="1"/>
      <c r="Q3" s="1"/>
      <c r="S3" s="3"/>
      <c r="T3" s="1"/>
      <c r="U3" s="1"/>
      <c r="V3" s="1"/>
      <c r="W3" s="1"/>
      <c r="X3" s="1"/>
      <c r="Y3" s="1"/>
      <c r="Z3" s="1"/>
      <c r="AA3" s="1"/>
      <c r="AB3" s="1"/>
    </row>
    <row r="4" spans="1:28" hidden="1" x14ac:dyDescent="0.25">
      <c r="A4" s="1" t="s">
        <v>7</v>
      </c>
      <c r="B4" s="1" t="s">
        <v>8</v>
      </c>
      <c r="C4" s="1" t="s">
        <v>8</v>
      </c>
      <c r="D4" s="1" t="s">
        <v>9</v>
      </c>
      <c r="E4" s="1" t="s">
        <v>10</v>
      </c>
      <c r="F4" s="1" t="s">
        <v>10</v>
      </c>
      <c r="G4" s="1" t="s">
        <v>10</v>
      </c>
      <c r="H4" s="1" t="s">
        <v>7</v>
      </c>
      <c r="I4" s="1" t="s">
        <v>9</v>
      </c>
      <c r="J4" s="1" t="s">
        <v>7</v>
      </c>
      <c r="K4" s="1" t="s">
        <v>7</v>
      </c>
      <c r="L4" s="1" t="s">
        <v>7</v>
      </c>
      <c r="M4" s="8" t="s">
        <v>7</v>
      </c>
      <c r="N4" s="1" t="s">
        <v>8</v>
      </c>
      <c r="O4" s="1" t="s">
        <v>8</v>
      </c>
      <c r="P4" s="1" t="s">
        <v>7</v>
      </c>
      <c r="Q4" s="1" t="s">
        <v>11</v>
      </c>
      <c r="R4" s="3" t="s">
        <v>10</v>
      </c>
      <c r="S4" s="3" t="s">
        <v>12</v>
      </c>
      <c r="T4" s="1" t="s">
        <v>11</v>
      </c>
      <c r="U4" s="1" t="s">
        <v>11</v>
      </c>
      <c r="V4" s="1" t="s">
        <v>11</v>
      </c>
      <c r="W4" s="1" t="s">
        <v>9</v>
      </c>
      <c r="X4" s="1" t="s">
        <v>11</v>
      </c>
      <c r="Y4" s="1" t="s">
        <v>10</v>
      </c>
      <c r="Z4" s="1" t="s">
        <v>8</v>
      </c>
      <c r="AA4" s="1" t="s">
        <v>13</v>
      </c>
      <c r="AB4" s="1" t="s">
        <v>14</v>
      </c>
    </row>
    <row r="5" spans="1:28" hidden="1" x14ac:dyDescent="0.25">
      <c r="A5" s="1" t="s">
        <v>15</v>
      </c>
      <c r="B5" s="1" t="s">
        <v>16</v>
      </c>
      <c r="C5" s="1" t="s">
        <v>17</v>
      </c>
      <c r="D5" s="1" t="s">
        <v>18</v>
      </c>
      <c r="E5" s="1" t="s">
        <v>19</v>
      </c>
      <c r="F5" s="1" t="s">
        <v>20</v>
      </c>
      <c r="G5" s="1" t="s">
        <v>21</v>
      </c>
      <c r="H5" s="1" t="s">
        <v>22</v>
      </c>
      <c r="I5" s="1" t="s">
        <v>23</v>
      </c>
      <c r="J5" s="1" t="s">
        <v>24</v>
      </c>
      <c r="K5" s="1" t="s">
        <v>25</v>
      </c>
      <c r="L5" s="1" t="s">
        <v>26</v>
      </c>
      <c r="M5" s="8" t="s">
        <v>27</v>
      </c>
      <c r="N5" s="1" t="s">
        <v>28</v>
      </c>
      <c r="O5" s="1" t="s">
        <v>29</v>
      </c>
      <c r="P5" s="1" t="s">
        <v>30</v>
      </c>
      <c r="Q5" s="1" t="s">
        <v>31</v>
      </c>
      <c r="R5" s="3" t="s">
        <v>32</v>
      </c>
      <c r="S5" s="3" t="s">
        <v>33</v>
      </c>
      <c r="T5" s="1" t="s">
        <v>34</v>
      </c>
      <c r="U5" s="1" t="s">
        <v>35</v>
      </c>
      <c r="V5" s="1" t="s">
        <v>36</v>
      </c>
      <c r="W5" s="1" t="s">
        <v>37</v>
      </c>
      <c r="X5" s="1" t="s">
        <v>38</v>
      </c>
      <c r="Y5" s="1" t="s">
        <v>39</v>
      </c>
      <c r="Z5" s="1" t="s">
        <v>40</v>
      </c>
      <c r="AA5" s="1" t="s">
        <v>41</v>
      </c>
      <c r="AB5" s="1" t="s">
        <v>42</v>
      </c>
    </row>
    <row r="6" spans="1:28" x14ac:dyDescent="0.25">
      <c r="A6" s="40" t="s">
        <v>43</v>
      </c>
      <c r="B6" s="41"/>
      <c r="C6" s="41"/>
      <c r="D6" s="41"/>
      <c r="E6" s="41"/>
      <c r="F6" s="41"/>
      <c r="G6" s="41"/>
      <c r="H6" s="41"/>
      <c r="I6" s="41"/>
      <c r="J6" s="41"/>
      <c r="K6" s="41"/>
      <c r="L6" s="41"/>
      <c r="M6" s="41"/>
      <c r="N6" s="41"/>
      <c r="O6" s="41"/>
      <c r="P6" s="41"/>
      <c r="Q6" s="41"/>
      <c r="R6" s="41"/>
      <c r="S6" s="41"/>
      <c r="T6" s="41"/>
      <c r="U6" s="41"/>
      <c r="V6" s="41"/>
      <c r="W6" s="41"/>
      <c r="X6" s="41"/>
      <c r="Y6" s="41"/>
      <c r="Z6" s="41"/>
      <c r="AA6" s="41"/>
      <c r="AB6" s="41"/>
    </row>
    <row r="7" spans="1:28" s="4" customFormat="1" ht="26.25" x14ac:dyDescent="0.25">
      <c r="A7" s="5" t="s">
        <v>44</v>
      </c>
      <c r="B7" s="5" t="s">
        <v>45</v>
      </c>
      <c r="C7" s="5" t="s">
        <v>46</v>
      </c>
      <c r="D7" s="5" t="s">
        <v>47</v>
      </c>
      <c r="E7" s="5" t="s">
        <v>48</v>
      </c>
      <c r="F7" s="5" t="s">
        <v>49</v>
      </c>
      <c r="G7" s="5" t="s">
        <v>50</v>
      </c>
      <c r="H7" s="5" t="s">
        <v>51</v>
      </c>
      <c r="I7" s="5" t="s">
        <v>52</v>
      </c>
      <c r="J7" s="5" t="s">
        <v>53</v>
      </c>
      <c r="K7" s="5" t="s">
        <v>54</v>
      </c>
      <c r="L7" s="5" t="s">
        <v>55</v>
      </c>
      <c r="M7" s="11" t="s">
        <v>56</v>
      </c>
      <c r="N7" s="5" t="s">
        <v>57</v>
      </c>
      <c r="O7" s="5" t="s">
        <v>58</v>
      </c>
      <c r="P7" s="5" t="s">
        <v>59</v>
      </c>
      <c r="Q7" s="9" t="s">
        <v>60</v>
      </c>
      <c r="R7" s="6" t="s">
        <v>61</v>
      </c>
      <c r="S7" s="10" t="s">
        <v>62</v>
      </c>
      <c r="T7" s="5" t="s">
        <v>63</v>
      </c>
      <c r="U7" s="5" t="s">
        <v>64</v>
      </c>
      <c r="V7" s="5" t="s">
        <v>65</v>
      </c>
      <c r="W7" s="5" t="s">
        <v>66</v>
      </c>
      <c r="X7" s="5" t="s">
        <v>67</v>
      </c>
      <c r="Y7" s="5" t="s">
        <v>68</v>
      </c>
      <c r="Z7" s="5" t="s">
        <v>69</v>
      </c>
      <c r="AA7" s="5" t="s">
        <v>70</v>
      </c>
      <c r="AB7" s="5" t="s">
        <v>71</v>
      </c>
    </row>
    <row r="8" spans="1:28" s="21" customFormat="1" ht="285" customHeight="1" x14ac:dyDescent="0.2">
      <c r="A8" s="12">
        <v>2022</v>
      </c>
      <c r="B8" s="13">
        <v>44866</v>
      </c>
      <c r="C8" s="13">
        <v>44895</v>
      </c>
      <c r="D8" s="12" t="s">
        <v>75</v>
      </c>
      <c r="E8" s="14" t="s">
        <v>97</v>
      </c>
      <c r="F8" s="13" t="s">
        <v>89</v>
      </c>
      <c r="G8" s="14" t="s">
        <v>84</v>
      </c>
      <c r="H8" s="15" t="s">
        <v>85</v>
      </c>
      <c r="I8" s="12" t="s">
        <v>79</v>
      </c>
      <c r="J8" s="16"/>
      <c r="K8" s="16"/>
      <c r="L8" s="16"/>
      <c r="M8" s="14" t="s">
        <v>105</v>
      </c>
      <c r="N8" s="23">
        <v>44875</v>
      </c>
      <c r="O8" s="24">
        <v>44926</v>
      </c>
      <c r="P8" s="15" t="s">
        <v>86</v>
      </c>
      <c r="Q8" s="37" t="s">
        <v>371</v>
      </c>
      <c r="R8" s="25">
        <v>9622</v>
      </c>
      <c r="S8" s="25">
        <v>9622</v>
      </c>
      <c r="T8" s="17"/>
      <c r="U8" s="18"/>
      <c r="V8" s="18"/>
      <c r="W8" s="16" t="s">
        <v>83</v>
      </c>
      <c r="X8" s="18"/>
      <c r="Y8" s="19" t="s">
        <v>90</v>
      </c>
      <c r="Z8" s="13">
        <v>44895</v>
      </c>
      <c r="AA8" s="13">
        <v>44895</v>
      </c>
      <c r="AB8" s="20" t="s">
        <v>91</v>
      </c>
    </row>
    <row r="9" spans="1:28" s="21" customFormat="1" ht="285" customHeight="1" x14ac:dyDescent="0.2">
      <c r="A9" s="12">
        <v>2022</v>
      </c>
      <c r="B9" s="13">
        <v>44866</v>
      </c>
      <c r="C9" s="13">
        <v>44895</v>
      </c>
      <c r="D9" s="12" t="s">
        <v>75</v>
      </c>
      <c r="E9" s="14" t="s">
        <v>98</v>
      </c>
      <c r="F9" s="13" t="s">
        <v>89</v>
      </c>
      <c r="G9" s="14" t="s">
        <v>84</v>
      </c>
      <c r="H9" s="15" t="s">
        <v>85</v>
      </c>
      <c r="I9" s="12" t="s">
        <v>79</v>
      </c>
      <c r="J9" s="16"/>
      <c r="K9" s="16"/>
      <c r="L9" s="16"/>
      <c r="M9" s="14" t="s">
        <v>106</v>
      </c>
      <c r="N9" s="23">
        <v>44876</v>
      </c>
      <c r="O9" s="24">
        <v>44926</v>
      </c>
      <c r="P9" s="15" t="s">
        <v>86</v>
      </c>
      <c r="Q9" s="37" t="s">
        <v>372</v>
      </c>
      <c r="R9" s="25">
        <v>21402.86</v>
      </c>
      <c r="S9" s="25">
        <v>21402.86</v>
      </c>
      <c r="T9" s="17"/>
      <c r="U9" s="18"/>
      <c r="V9" s="18"/>
      <c r="W9" s="16" t="s">
        <v>83</v>
      </c>
      <c r="X9" s="18"/>
      <c r="Y9" s="19" t="s">
        <v>90</v>
      </c>
      <c r="Z9" s="13">
        <v>44895</v>
      </c>
      <c r="AA9" s="13">
        <v>44895</v>
      </c>
      <c r="AB9" s="20" t="s">
        <v>91</v>
      </c>
    </row>
    <row r="10" spans="1:28" s="21" customFormat="1" ht="285" customHeight="1" x14ac:dyDescent="0.2">
      <c r="A10" s="12">
        <v>2022</v>
      </c>
      <c r="B10" s="13">
        <v>44866</v>
      </c>
      <c r="C10" s="13">
        <v>44895</v>
      </c>
      <c r="D10" s="12" t="s">
        <v>75</v>
      </c>
      <c r="E10" s="14" t="s">
        <v>99</v>
      </c>
      <c r="F10" s="13" t="s">
        <v>89</v>
      </c>
      <c r="G10" s="14" t="s">
        <v>84</v>
      </c>
      <c r="H10" s="15" t="s">
        <v>85</v>
      </c>
      <c r="I10" s="12" t="s">
        <v>79</v>
      </c>
      <c r="J10" s="16"/>
      <c r="K10" s="16"/>
      <c r="L10" s="16"/>
      <c r="M10" s="14" t="s">
        <v>107</v>
      </c>
      <c r="N10" s="23">
        <v>44881</v>
      </c>
      <c r="O10" s="24">
        <v>44926</v>
      </c>
      <c r="P10" s="15" t="s">
        <v>86</v>
      </c>
      <c r="Q10" s="37" t="s">
        <v>373</v>
      </c>
      <c r="R10" s="25">
        <f>806.58+2790.38</f>
        <v>3596.96</v>
      </c>
      <c r="S10" s="25">
        <f>806.58+2790.38</f>
        <v>3596.96</v>
      </c>
      <c r="T10" s="17"/>
      <c r="U10" s="18"/>
      <c r="V10" s="18"/>
      <c r="W10" s="16" t="s">
        <v>83</v>
      </c>
      <c r="X10" s="18"/>
      <c r="Y10" s="19" t="s">
        <v>90</v>
      </c>
      <c r="Z10" s="13">
        <v>44895</v>
      </c>
      <c r="AA10" s="13">
        <v>44895</v>
      </c>
      <c r="AB10" s="20" t="s">
        <v>91</v>
      </c>
    </row>
    <row r="11" spans="1:28" s="21" customFormat="1" ht="285" customHeight="1" x14ac:dyDescent="0.2">
      <c r="A11" s="12">
        <v>2022</v>
      </c>
      <c r="B11" s="13">
        <v>44866</v>
      </c>
      <c r="C11" s="13">
        <v>44895</v>
      </c>
      <c r="D11" s="12" t="s">
        <v>75</v>
      </c>
      <c r="E11" s="14" t="s">
        <v>100</v>
      </c>
      <c r="F11" s="13" t="s">
        <v>89</v>
      </c>
      <c r="G11" s="14" t="s">
        <v>84</v>
      </c>
      <c r="H11" s="15" t="s">
        <v>85</v>
      </c>
      <c r="I11" s="12" t="s">
        <v>79</v>
      </c>
      <c r="J11" s="16"/>
      <c r="K11" s="16"/>
      <c r="L11" s="16"/>
      <c r="M11" s="14" t="s">
        <v>108</v>
      </c>
      <c r="N11" s="23">
        <v>44894</v>
      </c>
      <c r="O11" s="24">
        <v>44926</v>
      </c>
      <c r="P11" s="15" t="s">
        <v>86</v>
      </c>
      <c r="Q11" s="37" t="s">
        <v>374</v>
      </c>
      <c r="R11" s="25">
        <v>8270.11</v>
      </c>
      <c r="S11" s="25">
        <v>8270.11</v>
      </c>
      <c r="T11" s="17"/>
      <c r="U11" s="18"/>
      <c r="V11" s="18"/>
      <c r="W11" s="16" t="s">
        <v>83</v>
      </c>
      <c r="X11" s="18"/>
      <c r="Y11" s="19" t="s">
        <v>90</v>
      </c>
      <c r="Z11" s="13">
        <v>44895</v>
      </c>
      <c r="AA11" s="13">
        <v>44895</v>
      </c>
      <c r="AB11" s="20" t="s">
        <v>91</v>
      </c>
    </row>
    <row r="12" spans="1:28" s="21" customFormat="1" ht="285" customHeight="1" x14ac:dyDescent="0.2">
      <c r="A12" s="12">
        <v>2022</v>
      </c>
      <c r="B12" s="13">
        <v>44866</v>
      </c>
      <c r="C12" s="13">
        <v>44895</v>
      </c>
      <c r="D12" s="12" t="s">
        <v>75</v>
      </c>
      <c r="E12" s="14" t="s">
        <v>101</v>
      </c>
      <c r="F12" s="13" t="s">
        <v>89</v>
      </c>
      <c r="G12" s="14" t="s">
        <v>84</v>
      </c>
      <c r="H12" s="15" t="s">
        <v>85</v>
      </c>
      <c r="I12" s="12" t="s">
        <v>79</v>
      </c>
      <c r="J12" s="16"/>
      <c r="K12" s="16"/>
      <c r="L12" s="16"/>
      <c r="M12" s="14" t="s">
        <v>109</v>
      </c>
      <c r="N12" s="23">
        <v>44894</v>
      </c>
      <c r="O12" s="24">
        <v>44926</v>
      </c>
      <c r="P12" s="15" t="s">
        <v>86</v>
      </c>
      <c r="Q12" s="37" t="s">
        <v>375</v>
      </c>
      <c r="R12" s="25">
        <f>11082.16+48000+9848.43+9548.11</f>
        <v>78478.7</v>
      </c>
      <c r="S12" s="25">
        <f>11082.16+48000+9848.43+9548.11</f>
        <v>78478.7</v>
      </c>
      <c r="T12" s="17"/>
      <c r="U12" s="18"/>
      <c r="V12" s="18"/>
      <c r="W12" s="16" t="s">
        <v>83</v>
      </c>
      <c r="X12" s="18"/>
      <c r="Y12" s="19" t="s">
        <v>90</v>
      </c>
      <c r="Z12" s="13">
        <v>44895</v>
      </c>
      <c r="AA12" s="13">
        <v>44895</v>
      </c>
      <c r="AB12" s="20" t="s">
        <v>91</v>
      </c>
    </row>
    <row r="13" spans="1:28" s="21" customFormat="1" ht="285" customHeight="1" x14ac:dyDescent="0.2">
      <c r="A13" s="12">
        <v>2022</v>
      </c>
      <c r="B13" s="13">
        <v>44866</v>
      </c>
      <c r="C13" s="13">
        <v>44895</v>
      </c>
      <c r="D13" s="12" t="s">
        <v>75</v>
      </c>
      <c r="E13" s="14" t="s">
        <v>102</v>
      </c>
      <c r="F13" s="13" t="s">
        <v>89</v>
      </c>
      <c r="G13" s="14" t="s">
        <v>84</v>
      </c>
      <c r="H13" s="15" t="s">
        <v>85</v>
      </c>
      <c r="I13" s="12" t="s">
        <v>79</v>
      </c>
      <c r="J13" s="16"/>
      <c r="K13" s="16"/>
      <c r="L13" s="16"/>
      <c r="M13" s="14" t="s">
        <v>109</v>
      </c>
      <c r="N13" s="23">
        <v>44894</v>
      </c>
      <c r="O13" s="24">
        <v>44926</v>
      </c>
      <c r="P13" s="15" t="s">
        <v>86</v>
      </c>
      <c r="Q13" s="37" t="s">
        <v>376</v>
      </c>
      <c r="R13" s="25">
        <f>11082.16+48110+9848.43+9548.11+9285.22+8857.94+8857.94</f>
        <v>105589.8</v>
      </c>
      <c r="S13" s="25">
        <f>11082.16+48110+9848.43+9548.11+9285.22+8857.94+8857.94</f>
        <v>105589.8</v>
      </c>
      <c r="T13" s="17"/>
      <c r="U13" s="18"/>
      <c r="V13" s="18"/>
      <c r="W13" s="16" t="s">
        <v>83</v>
      </c>
      <c r="X13" s="18"/>
      <c r="Y13" s="19" t="s">
        <v>90</v>
      </c>
      <c r="Z13" s="13">
        <v>44895</v>
      </c>
      <c r="AA13" s="13">
        <v>44895</v>
      </c>
      <c r="AB13" s="20" t="s">
        <v>91</v>
      </c>
    </row>
    <row r="14" spans="1:28" s="21" customFormat="1" ht="285" customHeight="1" x14ac:dyDescent="0.2">
      <c r="A14" s="12">
        <v>2022</v>
      </c>
      <c r="B14" s="13">
        <v>44866</v>
      </c>
      <c r="C14" s="13">
        <v>44895</v>
      </c>
      <c r="D14" s="12" t="s">
        <v>72</v>
      </c>
      <c r="E14" s="14" t="s">
        <v>103</v>
      </c>
      <c r="F14" s="13" t="s">
        <v>89</v>
      </c>
      <c r="G14" s="14" t="s">
        <v>84</v>
      </c>
      <c r="H14" s="15" t="s">
        <v>85</v>
      </c>
      <c r="I14" s="12" t="s">
        <v>79</v>
      </c>
      <c r="J14" s="16"/>
      <c r="K14" s="16"/>
      <c r="L14" s="16"/>
      <c r="M14" s="14" t="s">
        <v>109</v>
      </c>
      <c r="N14" s="23">
        <v>44894</v>
      </c>
      <c r="O14" s="24">
        <v>44926</v>
      </c>
      <c r="P14" s="15" t="s">
        <v>86</v>
      </c>
      <c r="Q14" s="37" t="s">
        <v>377</v>
      </c>
      <c r="R14" s="25">
        <f>11082.16+48110.1+9848.43+9548.11+9285.67+8857.94+8296.12</f>
        <v>105028.53</v>
      </c>
      <c r="S14" s="25">
        <f>11082.16+48110.1+9848.43+9548.11+9285.67+8857.94+8296.12</f>
        <v>105028.53</v>
      </c>
      <c r="T14" s="17"/>
      <c r="U14" s="18"/>
      <c r="V14" s="18"/>
      <c r="W14" s="16" t="s">
        <v>83</v>
      </c>
      <c r="X14" s="18"/>
      <c r="Y14" s="19" t="s">
        <v>90</v>
      </c>
      <c r="Z14" s="13">
        <v>44895</v>
      </c>
      <c r="AA14" s="13">
        <v>44895</v>
      </c>
      <c r="AB14" s="20" t="s">
        <v>91</v>
      </c>
    </row>
    <row r="15" spans="1:28" s="21" customFormat="1" ht="285" customHeight="1" x14ac:dyDescent="0.2">
      <c r="A15" s="12">
        <v>2022</v>
      </c>
      <c r="B15" s="13">
        <v>44866</v>
      </c>
      <c r="C15" s="13">
        <v>44895</v>
      </c>
      <c r="D15" s="12" t="s">
        <v>75</v>
      </c>
      <c r="E15" s="14" t="s">
        <v>104</v>
      </c>
      <c r="F15" s="13" t="s">
        <v>89</v>
      </c>
      <c r="G15" s="14" t="s">
        <v>84</v>
      </c>
      <c r="H15" s="15" t="s">
        <v>85</v>
      </c>
      <c r="I15" s="12" t="s">
        <v>79</v>
      </c>
      <c r="J15" s="16"/>
      <c r="K15" s="16"/>
      <c r="L15" s="16"/>
      <c r="M15" s="14" t="s">
        <v>109</v>
      </c>
      <c r="N15" s="23">
        <v>44894</v>
      </c>
      <c r="O15" s="24">
        <v>44926</v>
      </c>
      <c r="P15" s="15" t="s">
        <v>86</v>
      </c>
      <c r="Q15" s="37" t="s">
        <v>378</v>
      </c>
      <c r="R15" s="25">
        <f>11082.16+48110+9848.43+9548.11+9285.22</f>
        <v>87873.919999999998</v>
      </c>
      <c r="S15" s="25">
        <f>11082.16+48110+9848.43+9548.11+9285.22</f>
        <v>87873.919999999998</v>
      </c>
      <c r="T15" s="17"/>
      <c r="U15" s="18"/>
      <c r="V15" s="18"/>
      <c r="W15" s="16" t="s">
        <v>83</v>
      </c>
      <c r="X15" s="18"/>
      <c r="Y15" s="19" t="s">
        <v>90</v>
      </c>
      <c r="Z15" s="13">
        <v>44895</v>
      </c>
      <c r="AA15" s="13">
        <v>44895</v>
      </c>
      <c r="AB15" s="20" t="s">
        <v>91</v>
      </c>
    </row>
    <row r="16" spans="1:28" s="21" customFormat="1" ht="285" customHeight="1" x14ac:dyDescent="0.2">
      <c r="A16" s="12">
        <v>2022</v>
      </c>
      <c r="B16" s="13">
        <v>44866</v>
      </c>
      <c r="C16" s="13">
        <v>44895</v>
      </c>
      <c r="D16" s="12" t="s">
        <v>72</v>
      </c>
      <c r="E16" s="26" t="s">
        <v>110</v>
      </c>
      <c r="F16" s="27" t="s">
        <v>169</v>
      </c>
      <c r="G16" s="15" t="s">
        <v>87</v>
      </c>
      <c r="H16" s="15" t="s">
        <v>88</v>
      </c>
      <c r="I16" s="12" t="s">
        <v>79</v>
      </c>
      <c r="J16" s="16" t="s">
        <v>224</v>
      </c>
      <c r="K16" s="16" t="s">
        <v>225</v>
      </c>
      <c r="L16" s="16" t="s">
        <v>226</v>
      </c>
      <c r="M16" s="27"/>
      <c r="N16" s="28">
        <v>44887</v>
      </c>
      <c r="O16" s="28">
        <v>46713</v>
      </c>
      <c r="P16" s="15" t="s">
        <v>87</v>
      </c>
      <c r="Q16" s="38" t="s">
        <v>379</v>
      </c>
      <c r="R16" s="29">
        <v>7181</v>
      </c>
      <c r="S16" s="29">
        <v>7181</v>
      </c>
      <c r="T16" s="37"/>
      <c r="W16" s="16" t="s">
        <v>83</v>
      </c>
      <c r="Y16" s="19" t="s">
        <v>90</v>
      </c>
      <c r="Z16" s="13">
        <v>44895</v>
      </c>
      <c r="AA16" s="13">
        <v>44895</v>
      </c>
      <c r="AB16" s="20" t="s">
        <v>92</v>
      </c>
    </row>
    <row r="17" spans="1:28" s="21" customFormat="1" ht="285" customHeight="1" x14ac:dyDescent="0.2">
      <c r="A17" s="12">
        <v>2022</v>
      </c>
      <c r="B17" s="13">
        <v>44866</v>
      </c>
      <c r="C17" s="13">
        <v>44895</v>
      </c>
      <c r="D17" s="12" t="s">
        <v>72</v>
      </c>
      <c r="E17" s="26" t="s">
        <v>111</v>
      </c>
      <c r="F17" s="27" t="s">
        <v>170</v>
      </c>
      <c r="G17" s="15" t="s">
        <v>87</v>
      </c>
      <c r="H17" s="15" t="s">
        <v>88</v>
      </c>
      <c r="I17" s="12" t="s">
        <v>79</v>
      </c>
      <c r="J17" s="16" t="s">
        <v>227</v>
      </c>
      <c r="K17" s="16" t="s">
        <v>228</v>
      </c>
      <c r="L17" s="16" t="s">
        <v>229</v>
      </c>
      <c r="M17" s="27"/>
      <c r="N17" s="28">
        <v>44894</v>
      </c>
      <c r="O17" s="30"/>
      <c r="P17" s="15" t="s">
        <v>87</v>
      </c>
      <c r="Q17" s="38" t="s">
        <v>380</v>
      </c>
      <c r="R17" s="29">
        <v>3861</v>
      </c>
      <c r="S17" s="29">
        <v>3861</v>
      </c>
      <c r="T17" s="17"/>
      <c r="W17" s="16" t="s">
        <v>83</v>
      </c>
      <c r="Y17" s="19" t="s">
        <v>90</v>
      </c>
      <c r="Z17" s="13">
        <v>44895</v>
      </c>
      <c r="AA17" s="13">
        <v>44895</v>
      </c>
      <c r="AB17" s="20" t="s">
        <v>93</v>
      </c>
    </row>
    <row r="18" spans="1:28" s="21" customFormat="1" ht="285" customHeight="1" x14ac:dyDescent="0.2">
      <c r="A18" s="12">
        <v>2022</v>
      </c>
      <c r="B18" s="13">
        <v>44866</v>
      </c>
      <c r="C18" s="13">
        <v>44895</v>
      </c>
      <c r="D18" s="12" t="s">
        <v>72</v>
      </c>
      <c r="E18" s="26" t="s">
        <v>112</v>
      </c>
      <c r="F18" s="27" t="s">
        <v>169</v>
      </c>
      <c r="G18" s="15" t="s">
        <v>87</v>
      </c>
      <c r="H18" s="15" t="s">
        <v>88</v>
      </c>
      <c r="I18" s="12" t="s">
        <v>79</v>
      </c>
      <c r="J18" s="16" t="s">
        <v>230</v>
      </c>
      <c r="K18" s="16" t="s">
        <v>231</v>
      </c>
      <c r="L18" s="16" t="s">
        <v>232</v>
      </c>
      <c r="M18" s="27"/>
      <c r="N18" s="28">
        <v>44874</v>
      </c>
      <c r="O18" s="28">
        <v>46700</v>
      </c>
      <c r="P18" s="15" t="s">
        <v>87</v>
      </c>
      <c r="Q18" s="38" t="s">
        <v>380</v>
      </c>
      <c r="R18" s="29">
        <v>2199.2800000000002</v>
      </c>
      <c r="S18" s="29">
        <v>2199.2800000000002</v>
      </c>
      <c r="T18" s="37"/>
      <c r="W18" s="16" t="s">
        <v>83</v>
      </c>
      <c r="Y18" s="19" t="s">
        <v>90</v>
      </c>
      <c r="Z18" s="13">
        <v>44895</v>
      </c>
      <c r="AA18" s="13">
        <v>44895</v>
      </c>
      <c r="AB18" s="20" t="s">
        <v>92</v>
      </c>
    </row>
    <row r="19" spans="1:28" s="21" customFormat="1" ht="285" customHeight="1" x14ac:dyDescent="0.2">
      <c r="A19" s="12">
        <v>2022</v>
      </c>
      <c r="B19" s="13">
        <v>44866</v>
      </c>
      <c r="C19" s="13">
        <v>44895</v>
      </c>
      <c r="D19" s="12" t="s">
        <v>72</v>
      </c>
      <c r="E19" s="26" t="s">
        <v>113</v>
      </c>
      <c r="F19" s="27" t="s">
        <v>171</v>
      </c>
      <c r="G19" s="15" t="s">
        <v>87</v>
      </c>
      <c r="H19" s="15" t="s">
        <v>88</v>
      </c>
      <c r="I19" s="12" t="s">
        <v>79</v>
      </c>
      <c r="J19" s="16"/>
      <c r="K19" s="16"/>
      <c r="L19" s="16"/>
      <c r="M19" s="27" t="s">
        <v>189</v>
      </c>
      <c r="N19" s="28">
        <v>44888</v>
      </c>
      <c r="O19" s="30"/>
      <c r="P19" s="15" t="s">
        <v>87</v>
      </c>
      <c r="Q19" s="38" t="s">
        <v>381</v>
      </c>
      <c r="R19" s="29">
        <v>36371.160000000003</v>
      </c>
      <c r="S19" s="29">
        <v>36371.160000000003</v>
      </c>
      <c r="T19" s="17"/>
      <c r="W19" s="16" t="s">
        <v>83</v>
      </c>
      <c r="Y19" s="19" t="s">
        <v>90</v>
      </c>
      <c r="Z19" s="13">
        <v>44895</v>
      </c>
      <c r="AA19" s="13">
        <v>44895</v>
      </c>
      <c r="AB19" s="20" t="s">
        <v>362</v>
      </c>
    </row>
    <row r="20" spans="1:28" s="21" customFormat="1" ht="285" customHeight="1" x14ac:dyDescent="0.2">
      <c r="A20" s="12">
        <v>2022</v>
      </c>
      <c r="B20" s="13">
        <v>44866</v>
      </c>
      <c r="C20" s="13">
        <v>44895</v>
      </c>
      <c r="D20" s="12" t="s">
        <v>72</v>
      </c>
      <c r="E20" s="26" t="s">
        <v>114</v>
      </c>
      <c r="F20" s="27" t="s">
        <v>172</v>
      </c>
      <c r="G20" s="15" t="s">
        <v>87</v>
      </c>
      <c r="H20" s="15" t="s">
        <v>88</v>
      </c>
      <c r="I20" s="12" t="s">
        <v>79</v>
      </c>
      <c r="J20" s="16"/>
      <c r="K20" s="16"/>
      <c r="L20" s="16"/>
      <c r="M20" s="27" t="s">
        <v>190</v>
      </c>
      <c r="N20" s="28">
        <v>44866</v>
      </c>
      <c r="O20" s="28">
        <v>46692</v>
      </c>
      <c r="P20" s="15" t="s">
        <v>87</v>
      </c>
      <c r="Q20" s="38" t="s">
        <v>382</v>
      </c>
      <c r="R20" s="29">
        <v>333203.53999999998</v>
      </c>
      <c r="S20" s="29">
        <v>333203.53999999998</v>
      </c>
      <c r="T20" s="37"/>
      <c r="W20" s="16" t="s">
        <v>83</v>
      </c>
      <c r="Y20" s="19" t="s">
        <v>90</v>
      </c>
      <c r="Z20" s="13">
        <v>44895</v>
      </c>
      <c r="AA20" s="13">
        <v>44895</v>
      </c>
      <c r="AB20" s="20" t="s">
        <v>91</v>
      </c>
    </row>
    <row r="21" spans="1:28" s="21" customFormat="1" ht="285" customHeight="1" x14ac:dyDescent="0.2">
      <c r="A21" s="12">
        <v>2022</v>
      </c>
      <c r="B21" s="13">
        <v>44866</v>
      </c>
      <c r="C21" s="13">
        <v>44895</v>
      </c>
      <c r="D21" s="12" t="s">
        <v>72</v>
      </c>
      <c r="E21" s="26" t="s">
        <v>115</v>
      </c>
      <c r="F21" s="27" t="s">
        <v>170</v>
      </c>
      <c r="G21" s="15" t="s">
        <v>87</v>
      </c>
      <c r="H21" s="15" t="s">
        <v>88</v>
      </c>
      <c r="I21" s="12" t="s">
        <v>79</v>
      </c>
      <c r="J21" s="16" t="s">
        <v>233</v>
      </c>
      <c r="K21" s="16" t="s">
        <v>234</v>
      </c>
      <c r="L21" s="16" t="s">
        <v>235</v>
      </c>
      <c r="M21" s="27"/>
      <c r="N21" s="28">
        <v>44867</v>
      </c>
      <c r="O21" s="30"/>
      <c r="P21" s="15" t="s">
        <v>87</v>
      </c>
      <c r="Q21" s="38" t="s">
        <v>383</v>
      </c>
      <c r="R21" s="29">
        <v>1214</v>
      </c>
      <c r="S21" s="29">
        <v>1214</v>
      </c>
      <c r="T21" s="17"/>
      <c r="W21" s="16" t="s">
        <v>83</v>
      </c>
      <c r="Y21" s="19" t="s">
        <v>90</v>
      </c>
      <c r="Z21" s="13">
        <v>44895</v>
      </c>
      <c r="AA21" s="13">
        <v>44895</v>
      </c>
      <c r="AB21" s="20" t="s">
        <v>93</v>
      </c>
    </row>
    <row r="22" spans="1:28" s="21" customFormat="1" ht="285" customHeight="1" x14ac:dyDescent="0.2">
      <c r="A22" s="12">
        <v>2022</v>
      </c>
      <c r="B22" s="13">
        <v>44866</v>
      </c>
      <c r="C22" s="13">
        <v>44895</v>
      </c>
      <c r="D22" s="12" t="s">
        <v>72</v>
      </c>
      <c r="E22" s="26" t="s">
        <v>116</v>
      </c>
      <c r="F22" s="27" t="s">
        <v>173</v>
      </c>
      <c r="G22" s="15" t="s">
        <v>87</v>
      </c>
      <c r="H22" s="15" t="s">
        <v>88</v>
      </c>
      <c r="I22" s="12" t="s">
        <v>79</v>
      </c>
      <c r="J22" s="16"/>
      <c r="K22" s="16"/>
      <c r="L22" s="16"/>
      <c r="M22" s="27" t="s">
        <v>191</v>
      </c>
      <c r="N22" s="28">
        <v>44889</v>
      </c>
      <c r="O22" s="28">
        <v>46715</v>
      </c>
      <c r="P22" s="15" t="s">
        <v>87</v>
      </c>
      <c r="Q22" s="38" t="s">
        <v>384</v>
      </c>
      <c r="R22" s="29">
        <v>10550</v>
      </c>
      <c r="S22" s="29">
        <v>10550</v>
      </c>
      <c r="T22" s="37"/>
      <c r="W22" s="16" t="s">
        <v>83</v>
      </c>
      <c r="Y22" s="19" t="s">
        <v>90</v>
      </c>
      <c r="Z22" s="13">
        <v>44895</v>
      </c>
      <c r="AA22" s="13">
        <v>44895</v>
      </c>
      <c r="AB22" s="20" t="s">
        <v>91</v>
      </c>
    </row>
    <row r="23" spans="1:28" s="21" customFormat="1" ht="285" customHeight="1" x14ac:dyDescent="0.2">
      <c r="A23" s="12">
        <v>2022</v>
      </c>
      <c r="B23" s="13">
        <v>44866</v>
      </c>
      <c r="C23" s="13">
        <v>44895</v>
      </c>
      <c r="D23" s="12" t="s">
        <v>72</v>
      </c>
      <c r="E23" s="26" t="s">
        <v>117</v>
      </c>
      <c r="F23" s="27" t="s">
        <v>170</v>
      </c>
      <c r="G23" s="15" t="s">
        <v>87</v>
      </c>
      <c r="H23" s="15" t="s">
        <v>88</v>
      </c>
      <c r="I23" s="12" t="s">
        <v>79</v>
      </c>
      <c r="J23" s="16" t="s">
        <v>236</v>
      </c>
      <c r="K23" s="16" t="s">
        <v>237</v>
      </c>
      <c r="L23" s="16" t="s">
        <v>238</v>
      </c>
      <c r="M23" s="27"/>
      <c r="N23" s="28">
        <v>44866</v>
      </c>
      <c r="O23" s="30"/>
      <c r="P23" s="15" t="s">
        <v>87</v>
      </c>
      <c r="Q23" s="38" t="s">
        <v>385</v>
      </c>
      <c r="R23" s="29">
        <v>1107</v>
      </c>
      <c r="S23" s="29">
        <v>1107</v>
      </c>
      <c r="T23" s="17"/>
      <c r="W23" s="16" t="s">
        <v>83</v>
      </c>
      <c r="Y23" s="19" t="s">
        <v>90</v>
      </c>
      <c r="Z23" s="13">
        <v>44895</v>
      </c>
      <c r="AA23" s="13">
        <v>44895</v>
      </c>
      <c r="AB23" s="20" t="s">
        <v>93</v>
      </c>
    </row>
    <row r="24" spans="1:28" s="21" customFormat="1" ht="285" customHeight="1" x14ac:dyDescent="0.2">
      <c r="A24" s="12">
        <v>2022</v>
      </c>
      <c r="B24" s="13">
        <v>44866</v>
      </c>
      <c r="C24" s="13">
        <v>44895</v>
      </c>
      <c r="D24" s="12" t="s">
        <v>72</v>
      </c>
      <c r="E24" s="26" t="s">
        <v>118</v>
      </c>
      <c r="F24" s="27" t="s">
        <v>174</v>
      </c>
      <c r="G24" s="15" t="s">
        <v>87</v>
      </c>
      <c r="H24" s="15" t="s">
        <v>88</v>
      </c>
      <c r="I24" s="12" t="s">
        <v>79</v>
      </c>
      <c r="J24" s="16" t="s">
        <v>239</v>
      </c>
      <c r="K24" s="16" t="s">
        <v>240</v>
      </c>
      <c r="L24" s="16" t="s">
        <v>241</v>
      </c>
      <c r="M24" s="27"/>
      <c r="N24" s="28">
        <v>44879</v>
      </c>
      <c r="O24" s="30"/>
      <c r="P24" s="15" t="s">
        <v>87</v>
      </c>
      <c r="Q24" s="38" t="s">
        <v>386</v>
      </c>
      <c r="R24" s="29">
        <v>5116</v>
      </c>
      <c r="S24" s="29">
        <v>5116</v>
      </c>
      <c r="T24" s="17"/>
      <c r="W24" s="16" t="s">
        <v>83</v>
      </c>
      <c r="Y24" s="19" t="s">
        <v>90</v>
      </c>
      <c r="Z24" s="13">
        <v>44895</v>
      </c>
      <c r="AA24" s="13">
        <v>44895</v>
      </c>
      <c r="AB24" s="20" t="s">
        <v>93</v>
      </c>
    </row>
    <row r="25" spans="1:28" s="21" customFormat="1" ht="285" customHeight="1" x14ac:dyDescent="0.2">
      <c r="A25" s="12">
        <v>2022</v>
      </c>
      <c r="B25" s="13">
        <v>44866</v>
      </c>
      <c r="C25" s="13">
        <v>44895</v>
      </c>
      <c r="D25" s="12" t="s">
        <v>72</v>
      </c>
      <c r="E25" s="26" t="s">
        <v>119</v>
      </c>
      <c r="F25" s="27" t="s">
        <v>175</v>
      </c>
      <c r="G25" s="15" t="s">
        <v>87</v>
      </c>
      <c r="H25" s="15" t="s">
        <v>88</v>
      </c>
      <c r="I25" s="12" t="s">
        <v>79</v>
      </c>
      <c r="J25" s="16"/>
      <c r="K25" s="16"/>
      <c r="L25" s="16"/>
      <c r="M25" s="27" t="s">
        <v>192</v>
      </c>
      <c r="N25" s="28">
        <v>44879</v>
      </c>
      <c r="O25" s="30"/>
      <c r="P25" s="15" t="s">
        <v>87</v>
      </c>
      <c r="Q25" s="38" t="s">
        <v>387</v>
      </c>
      <c r="R25" s="29">
        <v>55903.82</v>
      </c>
      <c r="S25" s="29">
        <v>55903.82</v>
      </c>
      <c r="T25" s="17"/>
      <c r="W25" s="16" t="s">
        <v>83</v>
      </c>
      <c r="Y25" s="19" t="s">
        <v>90</v>
      </c>
      <c r="Z25" s="13">
        <v>44895</v>
      </c>
      <c r="AA25" s="13">
        <v>44895</v>
      </c>
      <c r="AB25" s="20" t="s">
        <v>363</v>
      </c>
    </row>
    <row r="26" spans="1:28" s="21" customFormat="1" ht="285" customHeight="1" x14ac:dyDescent="0.2">
      <c r="A26" s="12">
        <v>2022</v>
      </c>
      <c r="B26" s="13">
        <v>44866</v>
      </c>
      <c r="C26" s="13">
        <v>44895</v>
      </c>
      <c r="D26" s="12" t="s">
        <v>72</v>
      </c>
      <c r="E26" s="26" t="s">
        <v>120</v>
      </c>
      <c r="F26" s="27" t="s">
        <v>176</v>
      </c>
      <c r="G26" s="15" t="s">
        <v>87</v>
      </c>
      <c r="H26" s="15" t="s">
        <v>88</v>
      </c>
      <c r="I26" s="12" t="s">
        <v>79</v>
      </c>
      <c r="J26" s="16" t="s">
        <v>242</v>
      </c>
      <c r="K26" s="16" t="s">
        <v>243</v>
      </c>
      <c r="L26" s="16" t="s">
        <v>244</v>
      </c>
      <c r="M26" s="27"/>
      <c r="N26" s="28">
        <v>44866</v>
      </c>
      <c r="O26" s="28">
        <v>46692</v>
      </c>
      <c r="P26" s="15" t="s">
        <v>87</v>
      </c>
      <c r="Q26" s="38" t="s">
        <v>388</v>
      </c>
      <c r="R26" s="29">
        <v>21380</v>
      </c>
      <c r="S26" s="29">
        <v>21380</v>
      </c>
      <c r="T26" s="37"/>
      <c r="W26" s="16" t="s">
        <v>83</v>
      </c>
      <c r="Y26" s="19" t="s">
        <v>90</v>
      </c>
      <c r="Z26" s="13">
        <v>44895</v>
      </c>
      <c r="AA26" s="13">
        <v>44895</v>
      </c>
      <c r="AB26" s="20" t="s">
        <v>92</v>
      </c>
    </row>
    <row r="27" spans="1:28" s="21" customFormat="1" ht="285" customHeight="1" x14ac:dyDescent="0.2">
      <c r="A27" s="12">
        <v>2022</v>
      </c>
      <c r="B27" s="13">
        <v>44866</v>
      </c>
      <c r="C27" s="13">
        <v>44895</v>
      </c>
      <c r="D27" s="12" t="s">
        <v>72</v>
      </c>
      <c r="E27" s="26" t="s">
        <v>121</v>
      </c>
      <c r="F27" s="27" t="s">
        <v>174</v>
      </c>
      <c r="G27" s="15" t="s">
        <v>87</v>
      </c>
      <c r="H27" s="15" t="s">
        <v>88</v>
      </c>
      <c r="I27" s="12" t="s">
        <v>79</v>
      </c>
      <c r="J27" s="16" t="s">
        <v>245</v>
      </c>
      <c r="K27" s="16" t="s">
        <v>246</v>
      </c>
      <c r="L27" s="16" t="s">
        <v>247</v>
      </c>
      <c r="M27" s="27"/>
      <c r="N27" s="28">
        <v>44868</v>
      </c>
      <c r="O27" s="31"/>
      <c r="P27" s="15" t="s">
        <v>87</v>
      </c>
      <c r="Q27" s="38" t="s">
        <v>389</v>
      </c>
      <c r="R27" s="29">
        <v>3411</v>
      </c>
      <c r="S27" s="29">
        <v>3411</v>
      </c>
      <c r="T27" s="17"/>
      <c r="W27" s="16" t="s">
        <v>83</v>
      </c>
      <c r="Y27" s="19" t="s">
        <v>90</v>
      </c>
      <c r="Z27" s="13">
        <v>44895</v>
      </c>
      <c r="AA27" s="13">
        <v>44895</v>
      </c>
      <c r="AB27" s="20" t="s">
        <v>93</v>
      </c>
    </row>
    <row r="28" spans="1:28" s="21" customFormat="1" ht="285" customHeight="1" x14ac:dyDescent="0.2">
      <c r="A28" s="12">
        <v>2022</v>
      </c>
      <c r="B28" s="13">
        <v>44866</v>
      </c>
      <c r="C28" s="13">
        <v>44895</v>
      </c>
      <c r="D28" s="12" t="s">
        <v>72</v>
      </c>
      <c r="E28" s="26" t="s">
        <v>122</v>
      </c>
      <c r="F28" s="27" t="s">
        <v>173</v>
      </c>
      <c r="G28" s="15" t="s">
        <v>87</v>
      </c>
      <c r="H28" s="15" t="s">
        <v>88</v>
      </c>
      <c r="I28" s="12" t="s">
        <v>79</v>
      </c>
      <c r="J28" s="16" t="s">
        <v>248</v>
      </c>
      <c r="K28" s="16" t="s">
        <v>249</v>
      </c>
      <c r="L28" s="16" t="s">
        <v>250</v>
      </c>
      <c r="M28" s="27"/>
      <c r="N28" s="28">
        <v>44872</v>
      </c>
      <c r="O28" s="28">
        <v>46698</v>
      </c>
      <c r="P28" s="15" t="s">
        <v>87</v>
      </c>
      <c r="Q28" s="38" t="s">
        <v>390</v>
      </c>
      <c r="R28" s="29">
        <v>3491</v>
      </c>
      <c r="S28" s="29">
        <v>3491</v>
      </c>
      <c r="T28" s="37"/>
      <c r="W28" s="16" t="s">
        <v>83</v>
      </c>
      <c r="Y28" s="19" t="s">
        <v>90</v>
      </c>
      <c r="Z28" s="13">
        <v>44895</v>
      </c>
      <c r="AA28" s="13">
        <v>44895</v>
      </c>
      <c r="AB28" s="20" t="s">
        <v>92</v>
      </c>
    </row>
    <row r="29" spans="1:28" s="21" customFormat="1" ht="285" customHeight="1" x14ac:dyDescent="0.2">
      <c r="A29" s="12">
        <v>2022</v>
      </c>
      <c r="B29" s="13">
        <v>44866</v>
      </c>
      <c r="C29" s="13">
        <v>44895</v>
      </c>
      <c r="D29" s="12" t="s">
        <v>72</v>
      </c>
      <c r="E29" s="26" t="s">
        <v>123</v>
      </c>
      <c r="F29" s="27" t="s">
        <v>177</v>
      </c>
      <c r="G29" s="15" t="s">
        <v>87</v>
      </c>
      <c r="H29" s="15" t="s">
        <v>88</v>
      </c>
      <c r="I29" s="12" t="s">
        <v>79</v>
      </c>
      <c r="J29" s="16" t="s">
        <v>251</v>
      </c>
      <c r="K29" s="16" t="s">
        <v>252</v>
      </c>
      <c r="L29" s="16" t="s">
        <v>253</v>
      </c>
      <c r="M29" s="27"/>
      <c r="N29" s="28">
        <v>44874</v>
      </c>
      <c r="O29" s="28">
        <v>46700</v>
      </c>
      <c r="P29" s="15" t="s">
        <v>87</v>
      </c>
      <c r="Q29" s="38" t="s">
        <v>391</v>
      </c>
      <c r="R29" s="29">
        <v>1247</v>
      </c>
      <c r="S29" s="29">
        <v>1247</v>
      </c>
      <c r="T29" s="37"/>
      <c r="W29" s="16" t="s">
        <v>83</v>
      </c>
      <c r="Y29" s="19" t="s">
        <v>90</v>
      </c>
      <c r="Z29" s="13">
        <v>44895</v>
      </c>
      <c r="AA29" s="13">
        <v>44895</v>
      </c>
      <c r="AB29" s="20" t="s">
        <v>92</v>
      </c>
    </row>
    <row r="30" spans="1:28" s="21" customFormat="1" ht="285" customHeight="1" x14ac:dyDescent="0.2">
      <c r="A30" s="12">
        <v>2022</v>
      </c>
      <c r="B30" s="13">
        <v>44866</v>
      </c>
      <c r="C30" s="13">
        <v>44895</v>
      </c>
      <c r="D30" s="12" t="s">
        <v>72</v>
      </c>
      <c r="E30" s="26" t="s">
        <v>124</v>
      </c>
      <c r="F30" s="27" t="s">
        <v>173</v>
      </c>
      <c r="G30" s="15" t="s">
        <v>87</v>
      </c>
      <c r="H30" s="15" t="s">
        <v>88</v>
      </c>
      <c r="I30" s="12" t="s">
        <v>79</v>
      </c>
      <c r="J30" s="16" t="s">
        <v>248</v>
      </c>
      <c r="K30" s="16" t="s">
        <v>249</v>
      </c>
      <c r="L30" s="16" t="s">
        <v>250</v>
      </c>
      <c r="M30" s="27"/>
      <c r="N30" s="28">
        <v>44872</v>
      </c>
      <c r="O30" s="28">
        <v>46698</v>
      </c>
      <c r="P30" s="15" t="s">
        <v>87</v>
      </c>
      <c r="Q30" s="38" t="s">
        <v>392</v>
      </c>
      <c r="R30" s="29">
        <v>3491</v>
      </c>
      <c r="S30" s="29">
        <v>3491</v>
      </c>
      <c r="T30" s="37"/>
      <c r="W30" s="16" t="s">
        <v>83</v>
      </c>
      <c r="Y30" s="19" t="s">
        <v>90</v>
      </c>
      <c r="Z30" s="13">
        <v>44895</v>
      </c>
      <c r="AA30" s="13">
        <v>44895</v>
      </c>
      <c r="AB30" s="20" t="s">
        <v>92</v>
      </c>
    </row>
    <row r="31" spans="1:28" s="21" customFormat="1" ht="285" customHeight="1" x14ac:dyDescent="0.2">
      <c r="A31" s="12">
        <v>2022</v>
      </c>
      <c r="B31" s="13">
        <v>44866</v>
      </c>
      <c r="C31" s="13">
        <v>44895</v>
      </c>
      <c r="D31" s="12" t="s">
        <v>72</v>
      </c>
      <c r="E31" s="26" t="s">
        <v>125</v>
      </c>
      <c r="F31" s="27" t="s">
        <v>173</v>
      </c>
      <c r="G31" s="15" t="s">
        <v>87</v>
      </c>
      <c r="H31" s="15" t="s">
        <v>88</v>
      </c>
      <c r="I31" s="12" t="s">
        <v>79</v>
      </c>
      <c r="J31" s="16" t="s">
        <v>248</v>
      </c>
      <c r="K31" s="16" t="s">
        <v>249</v>
      </c>
      <c r="L31" s="16" t="s">
        <v>250</v>
      </c>
      <c r="M31" s="27"/>
      <c r="N31" s="28">
        <v>44872</v>
      </c>
      <c r="O31" s="28">
        <v>46698</v>
      </c>
      <c r="P31" s="15" t="s">
        <v>87</v>
      </c>
      <c r="Q31" s="38" t="s">
        <v>393</v>
      </c>
      <c r="R31" s="29">
        <v>3491</v>
      </c>
      <c r="S31" s="29">
        <v>3491</v>
      </c>
      <c r="T31" s="37"/>
      <c r="W31" s="16" t="s">
        <v>83</v>
      </c>
      <c r="Y31" s="19" t="s">
        <v>90</v>
      </c>
      <c r="Z31" s="13">
        <v>44895</v>
      </c>
      <c r="AA31" s="13">
        <v>44895</v>
      </c>
      <c r="AB31" s="20" t="s">
        <v>92</v>
      </c>
    </row>
    <row r="32" spans="1:28" s="21" customFormat="1" ht="285" customHeight="1" x14ac:dyDescent="0.2">
      <c r="A32" s="12">
        <v>2022</v>
      </c>
      <c r="B32" s="13">
        <v>44866</v>
      </c>
      <c r="C32" s="13">
        <v>44895</v>
      </c>
      <c r="D32" s="12" t="s">
        <v>72</v>
      </c>
      <c r="E32" s="26" t="s">
        <v>126</v>
      </c>
      <c r="F32" s="27" t="s">
        <v>173</v>
      </c>
      <c r="G32" s="15" t="s">
        <v>87</v>
      </c>
      <c r="H32" s="15" t="s">
        <v>88</v>
      </c>
      <c r="I32" s="12" t="s">
        <v>79</v>
      </c>
      <c r="J32" s="16" t="s">
        <v>248</v>
      </c>
      <c r="K32" s="16" t="s">
        <v>249</v>
      </c>
      <c r="L32" s="16" t="s">
        <v>250</v>
      </c>
      <c r="M32" s="27"/>
      <c r="N32" s="28">
        <v>44872</v>
      </c>
      <c r="O32" s="28">
        <v>46698</v>
      </c>
      <c r="P32" s="15" t="s">
        <v>87</v>
      </c>
      <c r="Q32" s="38" t="s">
        <v>394</v>
      </c>
      <c r="R32" s="29">
        <v>3491</v>
      </c>
      <c r="S32" s="29">
        <v>3491</v>
      </c>
      <c r="T32" s="37"/>
      <c r="W32" s="16" t="s">
        <v>83</v>
      </c>
      <c r="Y32" s="19" t="s">
        <v>90</v>
      </c>
      <c r="Z32" s="13">
        <v>44895</v>
      </c>
      <c r="AA32" s="13">
        <v>44895</v>
      </c>
      <c r="AB32" s="20" t="s">
        <v>92</v>
      </c>
    </row>
    <row r="33" spans="1:28" s="21" customFormat="1" ht="285" customHeight="1" x14ac:dyDescent="0.2">
      <c r="A33" s="12">
        <v>2022</v>
      </c>
      <c r="B33" s="13">
        <v>44866</v>
      </c>
      <c r="C33" s="13">
        <v>44895</v>
      </c>
      <c r="D33" s="12" t="s">
        <v>72</v>
      </c>
      <c r="E33" s="26" t="s">
        <v>127</v>
      </c>
      <c r="F33" s="27" t="s">
        <v>173</v>
      </c>
      <c r="G33" s="15" t="s">
        <v>87</v>
      </c>
      <c r="H33" s="15" t="s">
        <v>88</v>
      </c>
      <c r="I33" s="12" t="s">
        <v>79</v>
      </c>
      <c r="J33" s="16" t="s">
        <v>248</v>
      </c>
      <c r="K33" s="16" t="s">
        <v>249</v>
      </c>
      <c r="L33" s="16" t="s">
        <v>250</v>
      </c>
      <c r="M33" s="27"/>
      <c r="N33" s="28">
        <v>44872</v>
      </c>
      <c r="O33" s="28">
        <v>46698</v>
      </c>
      <c r="P33" s="15" t="s">
        <v>87</v>
      </c>
      <c r="Q33" s="38" t="s">
        <v>395</v>
      </c>
      <c r="R33" s="29">
        <v>3491</v>
      </c>
      <c r="S33" s="29">
        <v>3491</v>
      </c>
      <c r="T33" s="37"/>
      <c r="W33" s="16" t="s">
        <v>83</v>
      </c>
      <c r="Y33" s="19" t="s">
        <v>90</v>
      </c>
      <c r="Z33" s="13">
        <v>44895</v>
      </c>
      <c r="AA33" s="13">
        <v>44895</v>
      </c>
      <c r="AB33" s="20" t="s">
        <v>92</v>
      </c>
    </row>
    <row r="34" spans="1:28" s="21" customFormat="1" ht="285" customHeight="1" x14ac:dyDescent="0.2">
      <c r="A34" s="12">
        <v>2022</v>
      </c>
      <c r="B34" s="13">
        <v>44866</v>
      </c>
      <c r="C34" s="13">
        <v>44895</v>
      </c>
      <c r="D34" s="12" t="s">
        <v>72</v>
      </c>
      <c r="E34" s="26" t="s">
        <v>128</v>
      </c>
      <c r="F34" s="27" t="s">
        <v>178</v>
      </c>
      <c r="G34" s="15" t="s">
        <v>87</v>
      </c>
      <c r="H34" s="15" t="s">
        <v>88</v>
      </c>
      <c r="I34" s="12" t="s">
        <v>79</v>
      </c>
      <c r="J34" s="16"/>
      <c r="K34" s="16"/>
      <c r="L34" s="16"/>
      <c r="M34" s="27" t="s">
        <v>193</v>
      </c>
      <c r="N34" s="28">
        <v>44888</v>
      </c>
      <c r="O34" s="28">
        <v>46714</v>
      </c>
      <c r="P34" s="15" t="s">
        <v>87</v>
      </c>
      <c r="Q34" s="38" t="s">
        <v>396</v>
      </c>
      <c r="R34" s="29">
        <v>146380.07999999999</v>
      </c>
      <c r="S34" s="29">
        <v>146380.07999999999</v>
      </c>
      <c r="T34" s="37"/>
      <c r="W34" s="16" t="s">
        <v>83</v>
      </c>
      <c r="Y34" s="19" t="s">
        <v>90</v>
      </c>
      <c r="Z34" s="13">
        <v>44895</v>
      </c>
      <c r="AA34" s="13">
        <v>44895</v>
      </c>
      <c r="AB34" s="20" t="s">
        <v>91</v>
      </c>
    </row>
    <row r="35" spans="1:28" s="21" customFormat="1" ht="285" customHeight="1" x14ac:dyDescent="0.2">
      <c r="A35" s="12">
        <v>2022</v>
      </c>
      <c r="B35" s="13">
        <v>44866</v>
      </c>
      <c r="C35" s="13">
        <v>44895</v>
      </c>
      <c r="D35" s="12" t="s">
        <v>72</v>
      </c>
      <c r="E35" s="26" t="s">
        <v>129</v>
      </c>
      <c r="F35" s="27" t="s">
        <v>174</v>
      </c>
      <c r="G35" s="15" t="s">
        <v>87</v>
      </c>
      <c r="H35" s="15" t="s">
        <v>88</v>
      </c>
      <c r="I35" s="12" t="s">
        <v>79</v>
      </c>
      <c r="J35" s="16" t="s">
        <v>254</v>
      </c>
      <c r="K35" s="16" t="s">
        <v>249</v>
      </c>
      <c r="L35" s="16" t="s">
        <v>255</v>
      </c>
      <c r="M35" s="27"/>
      <c r="N35" s="28">
        <v>44880</v>
      </c>
      <c r="O35" s="30"/>
      <c r="P35" s="15" t="s">
        <v>87</v>
      </c>
      <c r="Q35" s="38" t="s">
        <v>397</v>
      </c>
      <c r="R35" s="29">
        <v>4318.12</v>
      </c>
      <c r="S35" s="29">
        <v>4318.12</v>
      </c>
      <c r="T35" s="17"/>
      <c r="W35" s="16" t="s">
        <v>83</v>
      </c>
      <c r="Y35" s="19" t="s">
        <v>90</v>
      </c>
      <c r="Z35" s="13">
        <v>44895</v>
      </c>
      <c r="AA35" s="13">
        <v>44895</v>
      </c>
      <c r="AB35" s="20" t="s">
        <v>95</v>
      </c>
    </row>
    <row r="36" spans="1:28" s="21" customFormat="1" ht="285" customHeight="1" x14ac:dyDescent="0.2">
      <c r="A36" s="12">
        <v>2022</v>
      </c>
      <c r="B36" s="13">
        <v>44866</v>
      </c>
      <c r="C36" s="13">
        <v>44895</v>
      </c>
      <c r="D36" s="12" t="s">
        <v>72</v>
      </c>
      <c r="E36" s="26" t="s">
        <v>130</v>
      </c>
      <c r="F36" s="27" t="s">
        <v>179</v>
      </c>
      <c r="G36" s="15" t="s">
        <v>87</v>
      </c>
      <c r="H36" s="15" t="s">
        <v>88</v>
      </c>
      <c r="I36" s="12" t="s">
        <v>79</v>
      </c>
      <c r="J36" s="16"/>
      <c r="K36" s="16"/>
      <c r="L36" s="16"/>
      <c r="M36" s="27" t="s">
        <v>190</v>
      </c>
      <c r="N36" s="28">
        <v>44888</v>
      </c>
      <c r="O36" s="28">
        <v>46714</v>
      </c>
      <c r="P36" s="15" t="s">
        <v>87</v>
      </c>
      <c r="Q36" s="38" t="s">
        <v>398</v>
      </c>
      <c r="R36" s="29">
        <v>544418.89</v>
      </c>
      <c r="S36" s="29">
        <v>544418.89</v>
      </c>
      <c r="T36" s="37"/>
      <c r="W36" s="16" t="s">
        <v>83</v>
      </c>
      <c r="Y36" s="19" t="s">
        <v>90</v>
      </c>
      <c r="Z36" s="13">
        <v>44895</v>
      </c>
      <c r="AA36" s="13">
        <v>44895</v>
      </c>
      <c r="AB36" s="20" t="s">
        <v>91</v>
      </c>
    </row>
    <row r="37" spans="1:28" s="21" customFormat="1" ht="285" customHeight="1" x14ac:dyDescent="0.2">
      <c r="A37" s="12">
        <v>2022</v>
      </c>
      <c r="B37" s="13">
        <v>44866</v>
      </c>
      <c r="C37" s="13">
        <v>44895</v>
      </c>
      <c r="D37" s="12" t="s">
        <v>72</v>
      </c>
      <c r="E37" s="26" t="s">
        <v>131</v>
      </c>
      <c r="F37" s="27" t="s">
        <v>180</v>
      </c>
      <c r="G37" s="15" t="s">
        <v>87</v>
      </c>
      <c r="H37" s="15" t="s">
        <v>88</v>
      </c>
      <c r="I37" s="12" t="s">
        <v>79</v>
      </c>
      <c r="J37" s="16"/>
      <c r="K37" s="16"/>
      <c r="L37" s="16"/>
      <c r="M37" s="27" t="s">
        <v>194</v>
      </c>
      <c r="N37" s="28">
        <v>44876</v>
      </c>
      <c r="O37" s="28">
        <v>46702</v>
      </c>
      <c r="P37" s="15" t="s">
        <v>87</v>
      </c>
      <c r="Q37" s="38" t="s">
        <v>399</v>
      </c>
      <c r="R37" s="29">
        <v>191441.14</v>
      </c>
      <c r="S37" s="29">
        <v>191441.14</v>
      </c>
      <c r="T37" s="37"/>
      <c r="W37" s="16" t="s">
        <v>83</v>
      </c>
      <c r="Y37" s="19" t="s">
        <v>90</v>
      </c>
      <c r="Z37" s="13">
        <v>44895</v>
      </c>
      <c r="AA37" s="13">
        <v>44895</v>
      </c>
      <c r="AB37" s="20" t="s">
        <v>95</v>
      </c>
    </row>
    <row r="38" spans="1:28" s="21" customFormat="1" ht="285" customHeight="1" x14ac:dyDescent="0.2">
      <c r="A38" s="12">
        <v>2022</v>
      </c>
      <c r="B38" s="13">
        <v>44866</v>
      </c>
      <c r="C38" s="13">
        <v>44895</v>
      </c>
      <c r="D38" s="12" t="s">
        <v>72</v>
      </c>
      <c r="E38" s="26" t="s">
        <v>132</v>
      </c>
      <c r="F38" s="27" t="s">
        <v>173</v>
      </c>
      <c r="G38" s="15" t="s">
        <v>87</v>
      </c>
      <c r="H38" s="15" t="s">
        <v>88</v>
      </c>
      <c r="I38" s="12" t="s">
        <v>79</v>
      </c>
      <c r="J38" s="16" t="s">
        <v>256</v>
      </c>
      <c r="K38" s="16" t="s">
        <v>257</v>
      </c>
      <c r="L38" s="16" t="s">
        <v>258</v>
      </c>
      <c r="M38" s="27"/>
      <c r="N38" s="28">
        <v>44876</v>
      </c>
      <c r="O38" s="28">
        <v>46702</v>
      </c>
      <c r="P38" s="15" t="s">
        <v>87</v>
      </c>
      <c r="Q38" s="38" t="s">
        <v>400</v>
      </c>
      <c r="R38" s="29">
        <v>3749.86</v>
      </c>
      <c r="S38" s="29">
        <v>3749.86</v>
      </c>
      <c r="T38" s="37"/>
      <c r="W38" s="16" t="s">
        <v>83</v>
      </c>
      <c r="Y38" s="19" t="s">
        <v>90</v>
      </c>
      <c r="Z38" s="13">
        <v>44895</v>
      </c>
      <c r="AA38" s="13">
        <v>44895</v>
      </c>
      <c r="AB38" s="20" t="s">
        <v>92</v>
      </c>
    </row>
    <row r="39" spans="1:28" s="21" customFormat="1" ht="285" customHeight="1" x14ac:dyDescent="0.2">
      <c r="A39" s="12">
        <v>2022</v>
      </c>
      <c r="B39" s="13">
        <v>44866</v>
      </c>
      <c r="C39" s="13">
        <v>44895</v>
      </c>
      <c r="D39" s="12" t="s">
        <v>72</v>
      </c>
      <c r="E39" s="26" t="s">
        <v>133</v>
      </c>
      <c r="F39" s="27" t="s">
        <v>173</v>
      </c>
      <c r="G39" s="15" t="s">
        <v>87</v>
      </c>
      <c r="H39" s="15" t="s">
        <v>88</v>
      </c>
      <c r="I39" s="12" t="s">
        <v>79</v>
      </c>
      <c r="J39" s="16" t="s">
        <v>256</v>
      </c>
      <c r="K39" s="16" t="s">
        <v>257</v>
      </c>
      <c r="L39" s="16" t="s">
        <v>258</v>
      </c>
      <c r="M39" s="27"/>
      <c r="N39" s="28">
        <v>44876</v>
      </c>
      <c r="O39" s="28">
        <v>46702</v>
      </c>
      <c r="P39" s="15" t="s">
        <v>87</v>
      </c>
      <c r="Q39" s="38" t="s">
        <v>401</v>
      </c>
      <c r="R39" s="29">
        <v>3479.86</v>
      </c>
      <c r="S39" s="29">
        <v>3479.86</v>
      </c>
      <c r="T39" s="37"/>
      <c r="W39" s="16" t="s">
        <v>83</v>
      </c>
      <c r="Y39" s="19" t="s">
        <v>90</v>
      </c>
      <c r="Z39" s="13">
        <v>44895</v>
      </c>
      <c r="AA39" s="13">
        <v>44895</v>
      </c>
      <c r="AB39" s="20" t="s">
        <v>92</v>
      </c>
    </row>
    <row r="40" spans="1:28" s="21" customFormat="1" ht="285" customHeight="1" x14ac:dyDescent="0.2">
      <c r="A40" s="12">
        <v>2022</v>
      </c>
      <c r="B40" s="13">
        <v>44866</v>
      </c>
      <c r="C40" s="13">
        <v>44895</v>
      </c>
      <c r="D40" s="12" t="s">
        <v>72</v>
      </c>
      <c r="E40" s="26" t="s">
        <v>134</v>
      </c>
      <c r="F40" s="27" t="s">
        <v>173</v>
      </c>
      <c r="G40" s="15" t="s">
        <v>87</v>
      </c>
      <c r="H40" s="15" t="s">
        <v>88</v>
      </c>
      <c r="I40" s="12" t="s">
        <v>79</v>
      </c>
      <c r="J40" s="16" t="s">
        <v>256</v>
      </c>
      <c r="K40" s="16" t="s">
        <v>257</v>
      </c>
      <c r="L40" s="16" t="s">
        <v>258</v>
      </c>
      <c r="M40" s="27"/>
      <c r="N40" s="28">
        <v>44876</v>
      </c>
      <c r="O40" s="28">
        <v>46702</v>
      </c>
      <c r="P40" s="15" t="s">
        <v>87</v>
      </c>
      <c r="Q40" s="38" t="s">
        <v>402</v>
      </c>
      <c r="R40" s="29">
        <v>3749.86</v>
      </c>
      <c r="S40" s="29">
        <v>3749.86</v>
      </c>
      <c r="T40" s="37"/>
      <c r="W40" s="16" t="s">
        <v>83</v>
      </c>
      <c r="Y40" s="19" t="s">
        <v>90</v>
      </c>
      <c r="Z40" s="13">
        <v>44895</v>
      </c>
      <c r="AA40" s="13">
        <v>44895</v>
      </c>
      <c r="AB40" s="20" t="s">
        <v>92</v>
      </c>
    </row>
    <row r="41" spans="1:28" s="21" customFormat="1" ht="285" customHeight="1" x14ac:dyDescent="0.2">
      <c r="A41" s="12">
        <v>2022</v>
      </c>
      <c r="B41" s="13">
        <v>44866</v>
      </c>
      <c r="C41" s="13">
        <v>44895</v>
      </c>
      <c r="D41" s="12" t="s">
        <v>72</v>
      </c>
      <c r="E41" s="26" t="s">
        <v>135</v>
      </c>
      <c r="F41" s="27" t="s">
        <v>173</v>
      </c>
      <c r="G41" s="15" t="s">
        <v>87</v>
      </c>
      <c r="H41" s="15" t="s">
        <v>88</v>
      </c>
      <c r="I41" s="12" t="s">
        <v>79</v>
      </c>
      <c r="J41" s="16" t="s">
        <v>259</v>
      </c>
      <c r="K41" s="16" t="s">
        <v>260</v>
      </c>
      <c r="L41" s="16" t="s">
        <v>232</v>
      </c>
      <c r="M41" s="27"/>
      <c r="N41" s="28">
        <v>44876</v>
      </c>
      <c r="O41" s="28">
        <v>46702</v>
      </c>
      <c r="P41" s="15" t="s">
        <v>87</v>
      </c>
      <c r="Q41" s="38" t="s">
        <v>403</v>
      </c>
      <c r="R41" s="29">
        <v>3918.5</v>
      </c>
      <c r="S41" s="29">
        <v>3918.5</v>
      </c>
      <c r="T41" s="37"/>
      <c r="W41" s="16" t="s">
        <v>83</v>
      </c>
      <c r="Y41" s="19" t="s">
        <v>90</v>
      </c>
      <c r="Z41" s="13">
        <v>44895</v>
      </c>
      <c r="AA41" s="13">
        <v>44895</v>
      </c>
      <c r="AB41" s="20" t="s">
        <v>95</v>
      </c>
    </row>
    <row r="42" spans="1:28" s="21" customFormat="1" ht="285" customHeight="1" x14ac:dyDescent="0.2">
      <c r="A42" s="12">
        <v>2022</v>
      </c>
      <c r="B42" s="13">
        <v>44866</v>
      </c>
      <c r="C42" s="13">
        <v>44895</v>
      </c>
      <c r="D42" s="12" t="s">
        <v>72</v>
      </c>
      <c r="E42" s="26" t="s">
        <v>136</v>
      </c>
      <c r="F42" s="27" t="s">
        <v>181</v>
      </c>
      <c r="G42" s="15" t="s">
        <v>87</v>
      </c>
      <c r="H42" s="15" t="s">
        <v>88</v>
      </c>
      <c r="I42" s="12" t="s">
        <v>79</v>
      </c>
      <c r="J42" s="16" t="s">
        <v>261</v>
      </c>
      <c r="K42" s="16" t="s">
        <v>262</v>
      </c>
      <c r="L42" s="16" t="s">
        <v>263</v>
      </c>
      <c r="M42" s="27"/>
      <c r="N42" s="28">
        <v>44866</v>
      </c>
      <c r="O42" s="30"/>
      <c r="P42" s="15" t="s">
        <v>87</v>
      </c>
      <c r="Q42" s="38" t="s">
        <v>404</v>
      </c>
      <c r="R42" s="29">
        <v>20500</v>
      </c>
      <c r="S42" s="29">
        <v>20500</v>
      </c>
      <c r="T42" s="17"/>
      <c r="W42" s="16" t="s">
        <v>83</v>
      </c>
      <c r="Y42" s="19" t="s">
        <v>90</v>
      </c>
      <c r="Z42" s="13">
        <v>44895</v>
      </c>
      <c r="AA42" s="13">
        <v>44895</v>
      </c>
      <c r="AB42" s="20" t="s">
        <v>92</v>
      </c>
    </row>
    <row r="43" spans="1:28" s="21" customFormat="1" ht="285" customHeight="1" x14ac:dyDescent="0.2">
      <c r="A43" s="12">
        <v>2022</v>
      </c>
      <c r="B43" s="13">
        <v>44866</v>
      </c>
      <c r="C43" s="13">
        <v>44895</v>
      </c>
      <c r="D43" s="12" t="s">
        <v>72</v>
      </c>
      <c r="E43" s="26" t="s">
        <v>137</v>
      </c>
      <c r="F43" s="27" t="s">
        <v>169</v>
      </c>
      <c r="G43" s="15" t="s">
        <v>87</v>
      </c>
      <c r="H43" s="15" t="s">
        <v>88</v>
      </c>
      <c r="I43" s="12" t="s">
        <v>79</v>
      </c>
      <c r="J43" s="16" t="s">
        <v>264</v>
      </c>
      <c r="K43" s="16" t="s">
        <v>265</v>
      </c>
      <c r="L43" s="16" t="s">
        <v>266</v>
      </c>
      <c r="M43" s="27"/>
      <c r="N43" s="28">
        <v>44867</v>
      </c>
      <c r="O43" s="28">
        <v>46693</v>
      </c>
      <c r="P43" s="15" t="s">
        <v>87</v>
      </c>
      <c r="Q43" s="38" t="s">
        <v>405</v>
      </c>
      <c r="R43" s="29">
        <v>971</v>
      </c>
      <c r="S43" s="29">
        <v>971</v>
      </c>
      <c r="T43" s="37"/>
      <c r="W43" s="16" t="s">
        <v>83</v>
      </c>
      <c r="Y43" s="19" t="s">
        <v>90</v>
      </c>
      <c r="Z43" s="13">
        <v>44895</v>
      </c>
      <c r="AA43" s="13">
        <v>44895</v>
      </c>
      <c r="AB43" s="20" t="s">
        <v>92</v>
      </c>
    </row>
    <row r="44" spans="1:28" s="21" customFormat="1" ht="285" customHeight="1" x14ac:dyDescent="0.2">
      <c r="A44" s="12">
        <v>2022</v>
      </c>
      <c r="B44" s="13">
        <v>44866</v>
      </c>
      <c r="C44" s="13">
        <v>44895</v>
      </c>
      <c r="D44" s="12" t="s">
        <v>72</v>
      </c>
      <c r="E44" s="26" t="s">
        <v>138</v>
      </c>
      <c r="F44" s="27" t="s">
        <v>170</v>
      </c>
      <c r="G44" s="15" t="s">
        <v>87</v>
      </c>
      <c r="H44" s="15" t="s">
        <v>88</v>
      </c>
      <c r="I44" s="12" t="s">
        <v>79</v>
      </c>
      <c r="J44" s="16" t="s">
        <v>267</v>
      </c>
      <c r="K44" s="16" t="s">
        <v>268</v>
      </c>
      <c r="L44" s="16" t="s">
        <v>269</v>
      </c>
      <c r="M44" s="27"/>
      <c r="N44" s="28">
        <v>44872</v>
      </c>
      <c r="O44" s="30"/>
      <c r="P44" s="15" t="s">
        <v>87</v>
      </c>
      <c r="Q44" s="38" t="s">
        <v>406</v>
      </c>
      <c r="R44" s="29">
        <v>1467</v>
      </c>
      <c r="S44" s="29">
        <v>1467</v>
      </c>
      <c r="T44" s="17"/>
      <c r="W44" s="16" t="s">
        <v>83</v>
      </c>
      <c r="Y44" s="19" t="s">
        <v>90</v>
      </c>
      <c r="Z44" s="13">
        <v>44895</v>
      </c>
      <c r="AA44" s="13">
        <v>44895</v>
      </c>
      <c r="AB44" s="20" t="s">
        <v>95</v>
      </c>
    </row>
    <row r="45" spans="1:28" s="21" customFormat="1" ht="285" customHeight="1" x14ac:dyDescent="0.2">
      <c r="A45" s="12">
        <v>2022</v>
      </c>
      <c r="B45" s="13">
        <v>44866</v>
      </c>
      <c r="C45" s="13">
        <v>44895</v>
      </c>
      <c r="D45" s="12" t="s">
        <v>72</v>
      </c>
      <c r="E45" s="26" t="s">
        <v>139</v>
      </c>
      <c r="F45" s="27" t="s">
        <v>182</v>
      </c>
      <c r="G45" s="15" t="s">
        <v>87</v>
      </c>
      <c r="H45" s="15" t="s">
        <v>88</v>
      </c>
      <c r="I45" s="12" t="s">
        <v>79</v>
      </c>
      <c r="J45" s="16" t="s">
        <v>270</v>
      </c>
      <c r="K45" s="16" t="s">
        <v>271</v>
      </c>
      <c r="L45" s="16" t="s">
        <v>271</v>
      </c>
      <c r="M45" s="27"/>
      <c r="N45" s="28">
        <v>44881</v>
      </c>
      <c r="O45" s="28">
        <v>46707</v>
      </c>
      <c r="P45" s="15" t="s">
        <v>87</v>
      </c>
      <c r="Q45" s="38" t="s">
        <v>407</v>
      </c>
      <c r="R45" s="29">
        <v>1061</v>
      </c>
      <c r="S45" s="29">
        <v>1061</v>
      </c>
      <c r="T45" s="37"/>
      <c r="W45" s="16" t="s">
        <v>83</v>
      </c>
      <c r="Y45" s="19" t="s">
        <v>90</v>
      </c>
      <c r="Z45" s="13">
        <v>44895</v>
      </c>
      <c r="AA45" s="13">
        <v>44895</v>
      </c>
      <c r="AB45" s="20" t="s">
        <v>95</v>
      </c>
    </row>
    <row r="46" spans="1:28" s="21" customFormat="1" ht="285" customHeight="1" x14ac:dyDescent="0.2">
      <c r="A46" s="12">
        <v>2022</v>
      </c>
      <c r="B46" s="13">
        <v>44866</v>
      </c>
      <c r="C46" s="13">
        <v>44895</v>
      </c>
      <c r="D46" s="12" t="s">
        <v>72</v>
      </c>
      <c r="E46" s="26" t="s">
        <v>140</v>
      </c>
      <c r="F46" s="27" t="s">
        <v>183</v>
      </c>
      <c r="G46" s="15" t="s">
        <v>87</v>
      </c>
      <c r="H46" s="15" t="s">
        <v>88</v>
      </c>
      <c r="I46" s="12" t="s">
        <v>79</v>
      </c>
      <c r="J46" s="16" t="s">
        <v>272</v>
      </c>
      <c r="K46" s="16" t="s">
        <v>273</v>
      </c>
      <c r="L46" s="16" t="s">
        <v>274</v>
      </c>
      <c r="M46" s="27"/>
      <c r="N46" s="28">
        <v>44874</v>
      </c>
      <c r="O46" s="30"/>
      <c r="P46" s="15" t="s">
        <v>87</v>
      </c>
      <c r="Q46" s="38" t="s">
        <v>408</v>
      </c>
      <c r="R46" s="29">
        <v>1424.06</v>
      </c>
      <c r="S46" s="29">
        <v>1424.06</v>
      </c>
      <c r="T46" s="17"/>
      <c r="W46" s="16" t="s">
        <v>83</v>
      </c>
      <c r="Y46" s="19" t="s">
        <v>90</v>
      </c>
      <c r="Z46" s="13">
        <v>44895</v>
      </c>
      <c r="AA46" s="13">
        <v>44895</v>
      </c>
      <c r="AB46" s="20" t="s">
        <v>91</v>
      </c>
    </row>
    <row r="47" spans="1:28" s="21" customFormat="1" ht="285" customHeight="1" x14ac:dyDescent="0.2">
      <c r="A47" s="12">
        <v>2022</v>
      </c>
      <c r="B47" s="13">
        <v>44866</v>
      </c>
      <c r="C47" s="13">
        <v>44895</v>
      </c>
      <c r="D47" s="12" t="s">
        <v>72</v>
      </c>
      <c r="E47" s="26" t="s">
        <v>141</v>
      </c>
      <c r="F47" s="27" t="s">
        <v>174</v>
      </c>
      <c r="G47" s="15" t="s">
        <v>87</v>
      </c>
      <c r="H47" s="15" t="s">
        <v>88</v>
      </c>
      <c r="I47" s="12" t="s">
        <v>79</v>
      </c>
      <c r="J47" s="16" t="s">
        <v>275</v>
      </c>
      <c r="K47" s="16" t="s">
        <v>276</v>
      </c>
      <c r="L47" s="16" t="s">
        <v>231</v>
      </c>
      <c r="M47" s="27"/>
      <c r="N47" s="28">
        <v>44872</v>
      </c>
      <c r="O47" s="30"/>
      <c r="P47" s="15" t="s">
        <v>87</v>
      </c>
      <c r="Q47" s="38" t="s">
        <v>409</v>
      </c>
      <c r="R47" s="29">
        <v>1538.56</v>
      </c>
      <c r="S47" s="29">
        <v>1538.56</v>
      </c>
      <c r="T47" s="17"/>
      <c r="W47" s="16" t="s">
        <v>83</v>
      </c>
      <c r="Y47" s="19" t="s">
        <v>90</v>
      </c>
      <c r="Z47" s="13">
        <v>44895</v>
      </c>
      <c r="AA47" s="13">
        <v>44895</v>
      </c>
      <c r="AB47" s="20" t="s">
        <v>92</v>
      </c>
    </row>
    <row r="48" spans="1:28" s="21" customFormat="1" ht="285" customHeight="1" x14ac:dyDescent="0.2">
      <c r="A48" s="12">
        <v>2022</v>
      </c>
      <c r="B48" s="13">
        <v>44866</v>
      </c>
      <c r="C48" s="13">
        <v>44895</v>
      </c>
      <c r="D48" s="12" t="s">
        <v>72</v>
      </c>
      <c r="E48" s="26" t="s">
        <v>142</v>
      </c>
      <c r="F48" s="27" t="s">
        <v>173</v>
      </c>
      <c r="G48" s="15" t="s">
        <v>87</v>
      </c>
      <c r="H48" s="15" t="s">
        <v>88</v>
      </c>
      <c r="I48" s="12" t="s">
        <v>79</v>
      </c>
      <c r="J48" s="16" t="s">
        <v>277</v>
      </c>
      <c r="K48" s="16" t="s">
        <v>278</v>
      </c>
      <c r="L48" s="16" t="s">
        <v>279</v>
      </c>
      <c r="M48" s="27"/>
      <c r="N48" s="28">
        <v>44893</v>
      </c>
      <c r="O48" s="28">
        <v>46719</v>
      </c>
      <c r="P48" s="15" t="s">
        <v>87</v>
      </c>
      <c r="Q48" s="38" t="s">
        <v>410</v>
      </c>
      <c r="R48" s="29">
        <v>3360</v>
      </c>
      <c r="S48" s="29">
        <v>3360</v>
      </c>
      <c r="T48" s="37"/>
      <c r="W48" s="16" t="s">
        <v>83</v>
      </c>
      <c r="Y48" s="19" t="s">
        <v>90</v>
      </c>
      <c r="Z48" s="13">
        <v>44895</v>
      </c>
      <c r="AA48" s="13">
        <v>44895</v>
      </c>
      <c r="AB48" s="20" t="s">
        <v>92</v>
      </c>
    </row>
    <row r="49" spans="1:28" s="21" customFormat="1" ht="285" customHeight="1" x14ac:dyDescent="0.2">
      <c r="A49" s="12">
        <v>2022</v>
      </c>
      <c r="B49" s="13">
        <v>44866</v>
      </c>
      <c r="C49" s="13">
        <v>44895</v>
      </c>
      <c r="D49" s="12" t="s">
        <v>72</v>
      </c>
      <c r="E49" s="26" t="s">
        <v>143</v>
      </c>
      <c r="F49" s="27" t="s">
        <v>170</v>
      </c>
      <c r="G49" s="15" t="s">
        <v>87</v>
      </c>
      <c r="H49" s="15" t="s">
        <v>88</v>
      </c>
      <c r="I49" s="12" t="s">
        <v>79</v>
      </c>
      <c r="J49" s="16" t="s">
        <v>280</v>
      </c>
      <c r="K49" s="16" t="s">
        <v>255</v>
      </c>
      <c r="L49" s="16" t="s">
        <v>281</v>
      </c>
      <c r="M49" s="27"/>
      <c r="N49" s="28">
        <v>44879</v>
      </c>
      <c r="O49" s="30"/>
      <c r="P49" s="15" t="s">
        <v>87</v>
      </c>
      <c r="Q49" s="38" t="s">
        <v>411</v>
      </c>
      <c r="R49" s="29">
        <v>805.6</v>
      </c>
      <c r="S49" s="29">
        <v>805.6</v>
      </c>
      <c r="T49" s="17"/>
      <c r="W49" s="16" t="s">
        <v>83</v>
      </c>
      <c r="Y49" s="19" t="s">
        <v>90</v>
      </c>
      <c r="Z49" s="13">
        <v>44895</v>
      </c>
      <c r="AA49" s="13">
        <v>44895</v>
      </c>
      <c r="AB49" s="20" t="s">
        <v>95</v>
      </c>
    </row>
    <row r="50" spans="1:28" s="21" customFormat="1" ht="285" customHeight="1" x14ac:dyDescent="0.2">
      <c r="A50" s="12">
        <v>2022</v>
      </c>
      <c r="B50" s="13">
        <v>44866</v>
      </c>
      <c r="C50" s="13">
        <v>44895</v>
      </c>
      <c r="D50" s="12" t="s">
        <v>72</v>
      </c>
      <c r="E50" s="26" t="s">
        <v>144</v>
      </c>
      <c r="F50" s="27" t="s">
        <v>169</v>
      </c>
      <c r="G50" s="15" t="s">
        <v>87</v>
      </c>
      <c r="H50" s="15" t="s">
        <v>88</v>
      </c>
      <c r="I50" s="12" t="s">
        <v>79</v>
      </c>
      <c r="J50" s="16" t="s">
        <v>282</v>
      </c>
      <c r="K50" s="16" t="s">
        <v>283</v>
      </c>
      <c r="L50" s="16" t="s">
        <v>253</v>
      </c>
      <c r="M50" s="27"/>
      <c r="N50" s="28">
        <v>44868</v>
      </c>
      <c r="O50" s="28">
        <v>46694</v>
      </c>
      <c r="P50" s="15" t="s">
        <v>87</v>
      </c>
      <c r="Q50" s="38" t="s">
        <v>412</v>
      </c>
      <c r="R50" s="29">
        <v>3814</v>
      </c>
      <c r="S50" s="29">
        <v>3814</v>
      </c>
      <c r="T50" s="37"/>
      <c r="W50" s="16" t="s">
        <v>83</v>
      </c>
      <c r="Y50" s="19" t="s">
        <v>90</v>
      </c>
      <c r="Z50" s="13">
        <v>44895</v>
      </c>
      <c r="AA50" s="13">
        <v>44895</v>
      </c>
      <c r="AB50" s="20" t="s">
        <v>92</v>
      </c>
    </row>
    <row r="51" spans="1:28" s="21" customFormat="1" ht="285" customHeight="1" x14ac:dyDescent="0.2">
      <c r="A51" s="12">
        <v>2022</v>
      </c>
      <c r="B51" s="13">
        <v>44866</v>
      </c>
      <c r="C51" s="13">
        <v>44895</v>
      </c>
      <c r="D51" s="12" t="s">
        <v>72</v>
      </c>
      <c r="E51" s="26" t="s">
        <v>145</v>
      </c>
      <c r="F51" s="27" t="s">
        <v>184</v>
      </c>
      <c r="G51" s="15" t="s">
        <v>87</v>
      </c>
      <c r="H51" s="15" t="s">
        <v>88</v>
      </c>
      <c r="I51" s="12" t="s">
        <v>79</v>
      </c>
      <c r="J51" s="16" t="s">
        <v>284</v>
      </c>
      <c r="K51" s="16" t="s">
        <v>237</v>
      </c>
      <c r="L51" s="16" t="s">
        <v>285</v>
      </c>
      <c r="M51" s="27"/>
      <c r="N51" s="28">
        <v>44873</v>
      </c>
      <c r="O51" s="28">
        <v>46699</v>
      </c>
      <c r="P51" s="15" t="s">
        <v>87</v>
      </c>
      <c r="Q51" s="38" t="s">
        <v>413</v>
      </c>
      <c r="R51" s="29">
        <v>1575</v>
      </c>
      <c r="S51" s="29">
        <v>1575</v>
      </c>
      <c r="T51" s="37"/>
      <c r="W51" s="16" t="s">
        <v>83</v>
      </c>
      <c r="Y51" s="19" t="s">
        <v>90</v>
      </c>
      <c r="Z51" s="13">
        <v>44895</v>
      </c>
      <c r="AA51" s="13">
        <v>44895</v>
      </c>
      <c r="AB51" s="20" t="s">
        <v>95</v>
      </c>
    </row>
    <row r="52" spans="1:28" s="21" customFormat="1" ht="285" customHeight="1" x14ac:dyDescent="0.2">
      <c r="A52" s="12">
        <v>2022</v>
      </c>
      <c r="B52" s="13">
        <v>44866</v>
      </c>
      <c r="C52" s="13">
        <v>44895</v>
      </c>
      <c r="D52" s="12" t="s">
        <v>72</v>
      </c>
      <c r="E52" s="26" t="s">
        <v>146</v>
      </c>
      <c r="F52" s="27" t="s">
        <v>173</v>
      </c>
      <c r="G52" s="15" t="s">
        <v>87</v>
      </c>
      <c r="H52" s="15" t="s">
        <v>88</v>
      </c>
      <c r="I52" s="12" t="s">
        <v>79</v>
      </c>
      <c r="J52" s="16" t="s">
        <v>286</v>
      </c>
      <c r="K52" s="16" t="s">
        <v>287</v>
      </c>
      <c r="L52" s="16" t="s">
        <v>288</v>
      </c>
      <c r="M52" s="27"/>
      <c r="N52" s="28">
        <v>44883</v>
      </c>
      <c r="O52" s="28">
        <v>46709</v>
      </c>
      <c r="P52" s="15" t="s">
        <v>87</v>
      </c>
      <c r="Q52" s="38" t="s">
        <v>414</v>
      </c>
      <c r="R52" s="29">
        <v>3842</v>
      </c>
      <c r="S52" s="29">
        <v>3842</v>
      </c>
      <c r="T52" s="37"/>
      <c r="W52" s="16" t="s">
        <v>83</v>
      </c>
      <c r="Y52" s="19" t="s">
        <v>90</v>
      </c>
      <c r="Z52" s="13">
        <v>44895</v>
      </c>
      <c r="AA52" s="13">
        <v>44895</v>
      </c>
      <c r="AB52" s="20" t="s">
        <v>95</v>
      </c>
    </row>
    <row r="53" spans="1:28" s="21" customFormat="1" ht="285" customHeight="1" x14ac:dyDescent="0.2">
      <c r="A53" s="12">
        <v>2022</v>
      </c>
      <c r="B53" s="13">
        <v>44866</v>
      </c>
      <c r="C53" s="13">
        <v>44895</v>
      </c>
      <c r="D53" s="12" t="s">
        <v>72</v>
      </c>
      <c r="E53" s="26" t="s">
        <v>147</v>
      </c>
      <c r="F53" s="27" t="s">
        <v>173</v>
      </c>
      <c r="G53" s="15" t="s">
        <v>87</v>
      </c>
      <c r="H53" s="15" t="s">
        <v>88</v>
      </c>
      <c r="I53" s="12" t="s">
        <v>79</v>
      </c>
      <c r="J53" s="16" t="s">
        <v>286</v>
      </c>
      <c r="K53" s="16" t="s">
        <v>287</v>
      </c>
      <c r="L53" s="16" t="s">
        <v>288</v>
      </c>
      <c r="M53" s="27"/>
      <c r="N53" s="28">
        <v>44883</v>
      </c>
      <c r="O53" s="28">
        <v>46709</v>
      </c>
      <c r="P53" s="15" t="s">
        <v>87</v>
      </c>
      <c r="Q53" s="38" t="s">
        <v>415</v>
      </c>
      <c r="R53" s="29">
        <v>3828</v>
      </c>
      <c r="S53" s="29">
        <v>3828</v>
      </c>
      <c r="T53" s="37"/>
      <c r="W53" s="16" t="s">
        <v>83</v>
      </c>
      <c r="Y53" s="19" t="s">
        <v>90</v>
      </c>
      <c r="Z53" s="13">
        <v>44895</v>
      </c>
      <c r="AA53" s="13">
        <v>44895</v>
      </c>
      <c r="AB53" s="20" t="s">
        <v>92</v>
      </c>
    </row>
    <row r="54" spans="1:28" s="21" customFormat="1" ht="285" customHeight="1" x14ac:dyDescent="0.2">
      <c r="A54" s="12">
        <v>2022</v>
      </c>
      <c r="B54" s="13">
        <v>44866</v>
      </c>
      <c r="C54" s="13">
        <v>44895</v>
      </c>
      <c r="D54" s="12" t="s">
        <v>72</v>
      </c>
      <c r="E54" s="26" t="s">
        <v>148</v>
      </c>
      <c r="F54" s="27" t="s">
        <v>170</v>
      </c>
      <c r="G54" s="15" t="s">
        <v>87</v>
      </c>
      <c r="H54" s="15" t="s">
        <v>88</v>
      </c>
      <c r="I54" s="12" t="s">
        <v>79</v>
      </c>
      <c r="J54" s="16" t="s">
        <v>290</v>
      </c>
      <c r="K54" s="16" t="s">
        <v>289</v>
      </c>
      <c r="L54" s="16" t="s">
        <v>231</v>
      </c>
      <c r="M54" s="27"/>
      <c r="N54" s="28">
        <v>44879</v>
      </c>
      <c r="O54" s="30"/>
      <c r="P54" s="15" t="s">
        <v>87</v>
      </c>
      <c r="Q54" s="38" t="s">
        <v>416</v>
      </c>
      <c r="R54" s="29">
        <v>1459</v>
      </c>
      <c r="S54" s="29">
        <v>1459</v>
      </c>
      <c r="T54" s="17"/>
      <c r="W54" s="16" t="s">
        <v>83</v>
      </c>
      <c r="Y54" s="19" t="s">
        <v>90</v>
      </c>
      <c r="Z54" s="13">
        <v>44895</v>
      </c>
      <c r="AA54" s="13">
        <v>44895</v>
      </c>
      <c r="AB54" s="20" t="s">
        <v>92</v>
      </c>
    </row>
    <row r="55" spans="1:28" s="21" customFormat="1" ht="285" customHeight="1" x14ac:dyDescent="0.2">
      <c r="A55" s="12">
        <v>2022</v>
      </c>
      <c r="B55" s="13">
        <v>44866</v>
      </c>
      <c r="C55" s="13">
        <v>44895</v>
      </c>
      <c r="D55" s="12" t="s">
        <v>72</v>
      </c>
      <c r="E55" s="26" t="s">
        <v>149</v>
      </c>
      <c r="F55" s="27" t="s">
        <v>174</v>
      </c>
      <c r="G55" s="15" t="s">
        <v>87</v>
      </c>
      <c r="H55" s="15" t="s">
        <v>88</v>
      </c>
      <c r="I55" s="12" t="s">
        <v>79</v>
      </c>
      <c r="J55" s="16" t="s">
        <v>291</v>
      </c>
      <c r="K55" s="16" t="s">
        <v>232</v>
      </c>
      <c r="L55" s="16" t="s">
        <v>292</v>
      </c>
      <c r="M55" s="27"/>
      <c r="N55" s="28">
        <v>44879</v>
      </c>
      <c r="O55" s="30"/>
      <c r="P55" s="15" t="s">
        <v>87</v>
      </c>
      <c r="Q55" s="38" t="s">
        <v>417</v>
      </c>
      <c r="R55" s="29">
        <v>1536</v>
      </c>
      <c r="S55" s="29">
        <v>1536</v>
      </c>
      <c r="T55" s="17"/>
      <c r="W55" s="16" t="s">
        <v>83</v>
      </c>
      <c r="Y55" s="19" t="s">
        <v>90</v>
      </c>
      <c r="Z55" s="13">
        <v>44895</v>
      </c>
      <c r="AA55" s="13">
        <v>44895</v>
      </c>
      <c r="AB55" s="20" t="s">
        <v>92</v>
      </c>
    </row>
    <row r="56" spans="1:28" s="21" customFormat="1" ht="285" customHeight="1" x14ac:dyDescent="0.2">
      <c r="A56" s="12">
        <v>2022</v>
      </c>
      <c r="B56" s="13">
        <v>44866</v>
      </c>
      <c r="C56" s="13">
        <v>44895</v>
      </c>
      <c r="D56" s="12" t="s">
        <v>72</v>
      </c>
      <c r="E56" s="26" t="s">
        <v>150</v>
      </c>
      <c r="F56" s="27" t="s">
        <v>173</v>
      </c>
      <c r="G56" s="15" t="s">
        <v>87</v>
      </c>
      <c r="H56" s="15" t="s">
        <v>88</v>
      </c>
      <c r="I56" s="12" t="s">
        <v>79</v>
      </c>
      <c r="J56" s="16" t="s">
        <v>293</v>
      </c>
      <c r="K56" s="16" t="s">
        <v>294</v>
      </c>
      <c r="L56" s="16" t="s">
        <v>295</v>
      </c>
      <c r="M56" s="27"/>
      <c r="N56" s="28">
        <v>44883</v>
      </c>
      <c r="O56" s="28">
        <v>46709</v>
      </c>
      <c r="P56" s="15" t="s">
        <v>87</v>
      </c>
      <c r="Q56" s="38" t="s">
        <v>418</v>
      </c>
      <c r="R56" s="29">
        <v>9100.17</v>
      </c>
      <c r="S56" s="29">
        <v>9100.17</v>
      </c>
      <c r="T56" s="37"/>
      <c r="W56" s="16" t="s">
        <v>83</v>
      </c>
      <c r="Y56" s="19" t="s">
        <v>90</v>
      </c>
      <c r="Z56" s="13">
        <v>44895</v>
      </c>
      <c r="AA56" s="13">
        <v>44895</v>
      </c>
      <c r="AB56" s="20" t="s">
        <v>92</v>
      </c>
    </row>
    <row r="57" spans="1:28" s="21" customFormat="1" ht="285" customHeight="1" x14ac:dyDescent="0.2">
      <c r="A57" s="12">
        <v>2022</v>
      </c>
      <c r="B57" s="13">
        <v>44866</v>
      </c>
      <c r="C57" s="13">
        <v>44895</v>
      </c>
      <c r="D57" s="12" t="s">
        <v>72</v>
      </c>
      <c r="E57" s="26" t="s">
        <v>151</v>
      </c>
      <c r="F57" s="27" t="s">
        <v>173</v>
      </c>
      <c r="G57" s="15" t="s">
        <v>87</v>
      </c>
      <c r="H57" s="15" t="s">
        <v>88</v>
      </c>
      <c r="I57" s="12" t="s">
        <v>79</v>
      </c>
      <c r="J57" s="16" t="s">
        <v>296</v>
      </c>
      <c r="K57" s="16" t="s">
        <v>297</v>
      </c>
      <c r="L57" s="16" t="s">
        <v>298</v>
      </c>
      <c r="M57" s="27"/>
      <c r="N57" s="28">
        <v>44883</v>
      </c>
      <c r="O57" s="28">
        <v>46709</v>
      </c>
      <c r="P57" s="15" t="s">
        <v>87</v>
      </c>
      <c r="Q57" s="38" t="s">
        <v>419</v>
      </c>
      <c r="R57" s="29">
        <v>3615.63</v>
      </c>
      <c r="S57" s="29">
        <v>3615.63</v>
      </c>
      <c r="T57" s="37"/>
      <c r="W57" s="16" t="s">
        <v>83</v>
      </c>
      <c r="Y57" s="19" t="s">
        <v>90</v>
      </c>
      <c r="Z57" s="13">
        <v>44895</v>
      </c>
      <c r="AA57" s="13">
        <v>44895</v>
      </c>
      <c r="AB57" s="20" t="s">
        <v>92</v>
      </c>
    </row>
    <row r="58" spans="1:28" s="21" customFormat="1" ht="285" customHeight="1" x14ac:dyDescent="0.2">
      <c r="A58" s="12">
        <v>2022</v>
      </c>
      <c r="B58" s="13">
        <v>44866</v>
      </c>
      <c r="C58" s="13">
        <v>44895</v>
      </c>
      <c r="D58" s="12" t="s">
        <v>72</v>
      </c>
      <c r="E58" s="26" t="s">
        <v>152</v>
      </c>
      <c r="F58" s="27" t="s">
        <v>174</v>
      </c>
      <c r="G58" s="15" t="s">
        <v>87</v>
      </c>
      <c r="H58" s="15" t="s">
        <v>88</v>
      </c>
      <c r="I58" s="12" t="s">
        <v>79</v>
      </c>
      <c r="J58" s="16" t="s">
        <v>299</v>
      </c>
      <c r="K58" s="16" t="s">
        <v>300</v>
      </c>
      <c r="L58" s="16" t="s">
        <v>301</v>
      </c>
      <c r="M58" s="27"/>
      <c r="N58" s="28">
        <v>44889</v>
      </c>
      <c r="O58" s="30"/>
      <c r="P58" s="15" t="s">
        <v>87</v>
      </c>
      <c r="Q58" s="38" t="s">
        <v>420</v>
      </c>
      <c r="R58" s="29">
        <v>12806</v>
      </c>
      <c r="S58" s="29">
        <v>12806</v>
      </c>
      <c r="T58" s="17"/>
      <c r="W58" s="16" t="s">
        <v>83</v>
      </c>
      <c r="Y58" s="19" t="s">
        <v>90</v>
      </c>
      <c r="Z58" s="13">
        <v>44895</v>
      </c>
      <c r="AA58" s="13">
        <v>44895</v>
      </c>
      <c r="AB58" s="20" t="s">
        <v>95</v>
      </c>
    </row>
    <row r="59" spans="1:28" s="21" customFormat="1" ht="285" customHeight="1" x14ac:dyDescent="0.2">
      <c r="A59" s="12">
        <v>2022</v>
      </c>
      <c r="B59" s="13">
        <v>44866</v>
      </c>
      <c r="C59" s="13">
        <v>44895</v>
      </c>
      <c r="D59" s="12" t="s">
        <v>72</v>
      </c>
      <c r="E59" s="26" t="s">
        <v>153</v>
      </c>
      <c r="F59" s="27" t="s">
        <v>170</v>
      </c>
      <c r="G59" s="15" t="s">
        <v>87</v>
      </c>
      <c r="H59" s="15" t="s">
        <v>88</v>
      </c>
      <c r="I59" s="12" t="s">
        <v>79</v>
      </c>
      <c r="J59" s="16" t="s">
        <v>302</v>
      </c>
      <c r="K59" s="16" t="s">
        <v>303</v>
      </c>
      <c r="L59" s="16" t="s">
        <v>304</v>
      </c>
      <c r="M59" s="27"/>
      <c r="N59" s="28">
        <v>44880</v>
      </c>
      <c r="O59" s="30"/>
      <c r="P59" s="15" t="s">
        <v>87</v>
      </c>
      <c r="Q59" s="38" t="s">
        <v>421</v>
      </c>
      <c r="R59" s="29">
        <v>1685</v>
      </c>
      <c r="S59" s="29">
        <v>1685</v>
      </c>
      <c r="T59" s="17"/>
      <c r="W59" s="16" t="s">
        <v>83</v>
      </c>
      <c r="Y59" s="19" t="s">
        <v>90</v>
      </c>
      <c r="Z59" s="13">
        <v>44895</v>
      </c>
      <c r="AA59" s="13">
        <v>44895</v>
      </c>
      <c r="AB59" s="20" t="s">
        <v>95</v>
      </c>
    </row>
    <row r="60" spans="1:28" s="21" customFormat="1" ht="285" customHeight="1" x14ac:dyDescent="0.2">
      <c r="A60" s="12">
        <v>2022</v>
      </c>
      <c r="B60" s="13">
        <v>44866</v>
      </c>
      <c r="C60" s="13">
        <v>44895</v>
      </c>
      <c r="D60" s="12" t="s">
        <v>72</v>
      </c>
      <c r="E60" s="26" t="s">
        <v>154</v>
      </c>
      <c r="F60" s="27" t="s">
        <v>169</v>
      </c>
      <c r="G60" s="15" t="s">
        <v>87</v>
      </c>
      <c r="H60" s="15" t="s">
        <v>88</v>
      </c>
      <c r="I60" s="12" t="s">
        <v>79</v>
      </c>
      <c r="J60" s="16" t="s">
        <v>305</v>
      </c>
      <c r="K60" s="16" t="s">
        <v>306</v>
      </c>
      <c r="L60" s="16" t="s">
        <v>307</v>
      </c>
      <c r="M60" s="27"/>
      <c r="N60" s="28">
        <v>44882</v>
      </c>
      <c r="O60" s="28">
        <v>46708</v>
      </c>
      <c r="P60" s="15" t="s">
        <v>87</v>
      </c>
      <c r="Q60" s="38" t="s">
        <v>422</v>
      </c>
      <c r="R60" s="29">
        <v>4661</v>
      </c>
      <c r="S60" s="29">
        <v>4661</v>
      </c>
      <c r="T60" s="37"/>
      <c r="W60" s="16" t="s">
        <v>83</v>
      </c>
      <c r="Y60" s="19" t="s">
        <v>90</v>
      </c>
      <c r="Z60" s="13">
        <v>44895</v>
      </c>
      <c r="AA60" s="13">
        <v>44895</v>
      </c>
      <c r="AB60" s="20" t="s">
        <v>92</v>
      </c>
    </row>
    <row r="61" spans="1:28" s="21" customFormat="1" ht="285" customHeight="1" x14ac:dyDescent="0.2">
      <c r="A61" s="12">
        <v>2022</v>
      </c>
      <c r="B61" s="13">
        <v>44866</v>
      </c>
      <c r="C61" s="13">
        <v>44895</v>
      </c>
      <c r="D61" s="12" t="s">
        <v>72</v>
      </c>
      <c r="E61" s="26" t="s">
        <v>155</v>
      </c>
      <c r="F61" s="27" t="s">
        <v>186</v>
      </c>
      <c r="G61" s="15" t="s">
        <v>87</v>
      </c>
      <c r="H61" s="15" t="s">
        <v>88</v>
      </c>
      <c r="I61" s="12" t="s">
        <v>79</v>
      </c>
      <c r="J61" s="16" t="s">
        <v>308</v>
      </c>
      <c r="K61" s="16" t="s">
        <v>309</v>
      </c>
      <c r="L61" s="16" t="s">
        <v>237</v>
      </c>
      <c r="M61" s="27"/>
      <c r="N61" s="28">
        <v>44876</v>
      </c>
      <c r="O61" s="28">
        <v>46702</v>
      </c>
      <c r="P61" s="15" t="s">
        <v>87</v>
      </c>
      <c r="Q61" s="38" t="s">
        <v>423</v>
      </c>
      <c r="R61" s="29">
        <v>577</v>
      </c>
      <c r="S61" s="29">
        <v>577</v>
      </c>
      <c r="T61" s="37"/>
      <c r="W61" s="16" t="s">
        <v>83</v>
      </c>
      <c r="Y61" s="19" t="s">
        <v>90</v>
      </c>
      <c r="Z61" s="13">
        <v>44895</v>
      </c>
      <c r="AA61" s="13">
        <v>44895</v>
      </c>
      <c r="AB61" s="20" t="s">
        <v>92</v>
      </c>
    </row>
    <row r="62" spans="1:28" s="21" customFormat="1" ht="285" customHeight="1" x14ac:dyDescent="0.2">
      <c r="A62" s="12">
        <v>2022</v>
      </c>
      <c r="B62" s="13">
        <v>44866</v>
      </c>
      <c r="C62" s="13">
        <v>44895</v>
      </c>
      <c r="D62" s="12" t="s">
        <v>72</v>
      </c>
      <c r="E62" s="26" t="s">
        <v>156</v>
      </c>
      <c r="F62" s="27" t="s">
        <v>174</v>
      </c>
      <c r="G62" s="15" t="s">
        <v>87</v>
      </c>
      <c r="H62" s="15" t="s">
        <v>88</v>
      </c>
      <c r="I62" s="12" t="s">
        <v>79</v>
      </c>
      <c r="J62" s="16" t="s">
        <v>310</v>
      </c>
      <c r="K62" s="16" t="s">
        <v>311</v>
      </c>
      <c r="L62" s="16" t="s">
        <v>312</v>
      </c>
      <c r="M62" s="27"/>
      <c r="N62" s="28">
        <v>44880</v>
      </c>
      <c r="O62" s="30"/>
      <c r="P62" s="15" t="s">
        <v>87</v>
      </c>
      <c r="Q62" s="38" t="s">
        <v>424</v>
      </c>
      <c r="R62" s="29">
        <v>4704</v>
      </c>
      <c r="S62" s="29">
        <v>4704</v>
      </c>
      <c r="T62" s="17"/>
      <c r="W62" s="16" t="s">
        <v>83</v>
      </c>
      <c r="Y62" s="19" t="s">
        <v>90</v>
      </c>
      <c r="Z62" s="13">
        <v>44895</v>
      </c>
      <c r="AA62" s="13">
        <v>44895</v>
      </c>
      <c r="AB62" s="20" t="s">
        <v>95</v>
      </c>
    </row>
    <row r="63" spans="1:28" s="21" customFormat="1" ht="285" customHeight="1" x14ac:dyDescent="0.2">
      <c r="A63" s="12">
        <v>2022</v>
      </c>
      <c r="B63" s="13">
        <v>44866</v>
      </c>
      <c r="C63" s="13">
        <v>44895</v>
      </c>
      <c r="D63" s="12" t="s">
        <v>72</v>
      </c>
      <c r="E63" s="26" t="s">
        <v>157</v>
      </c>
      <c r="F63" s="27" t="s">
        <v>174</v>
      </c>
      <c r="G63" s="15" t="s">
        <v>87</v>
      </c>
      <c r="H63" s="15" t="s">
        <v>88</v>
      </c>
      <c r="I63" s="12" t="s">
        <v>79</v>
      </c>
      <c r="J63" s="16" t="s">
        <v>313</v>
      </c>
      <c r="K63" s="16" t="s">
        <v>314</v>
      </c>
      <c r="L63" s="16" t="s">
        <v>315</v>
      </c>
      <c r="M63" s="27"/>
      <c r="N63" s="28">
        <v>44893</v>
      </c>
      <c r="O63" s="30"/>
      <c r="P63" s="15" t="s">
        <v>87</v>
      </c>
      <c r="Q63" s="38" t="s">
        <v>425</v>
      </c>
      <c r="R63" s="29">
        <v>3519</v>
      </c>
      <c r="S63" s="29">
        <v>3519</v>
      </c>
      <c r="T63" s="17"/>
      <c r="W63" s="16" t="s">
        <v>83</v>
      </c>
      <c r="Y63" s="19" t="s">
        <v>90</v>
      </c>
      <c r="Z63" s="13">
        <v>44895</v>
      </c>
      <c r="AA63" s="13">
        <v>44895</v>
      </c>
      <c r="AB63" s="20" t="s">
        <v>95</v>
      </c>
    </row>
    <row r="64" spans="1:28" s="21" customFormat="1" ht="285" customHeight="1" x14ac:dyDescent="0.2">
      <c r="A64" s="12">
        <v>2022</v>
      </c>
      <c r="B64" s="13">
        <v>44866</v>
      </c>
      <c r="C64" s="13">
        <v>44895</v>
      </c>
      <c r="D64" s="12" t="s">
        <v>72</v>
      </c>
      <c r="E64" s="26" t="s">
        <v>158</v>
      </c>
      <c r="F64" s="27" t="s">
        <v>174</v>
      </c>
      <c r="G64" s="15" t="s">
        <v>87</v>
      </c>
      <c r="H64" s="15" t="s">
        <v>88</v>
      </c>
      <c r="I64" s="12" t="s">
        <v>79</v>
      </c>
      <c r="J64" s="16" t="s">
        <v>316</v>
      </c>
      <c r="K64" s="16" t="s">
        <v>232</v>
      </c>
      <c r="L64" s="16" t="s">
        <v>317</v>
      </c>
      <c r="M64" s="27"/>
      <c r="N64" s="28">
        <v>44879</v>
      </c>
      <c r="O64" s="30"/>
      <c r="P64" s="15" t="s">
        <v>87</v>
      </c>
      <c r="Q64" s="38" t="s">
        <v>426</v>
      </c>
      <c r="R64" s="29">
        <v>1534</v>
      </c>
      <c r="S64" s="29">
        <v>1534</v>
      </c>
      <c r="T64" s="17"/>
      <c r="W64" s="16" t="s">
        <v>83</v>
      </c>
      <c r="Y64" s="19" t="s">
        <v>90</v>
      </c>
      <c r="Z64" s="13">
        <v>44895</v>
      </c>
      <c r="AA64" s="13">
        <v>44895</v>
      </c>
      <c r="AB64" s="20" t="s">
        <v>95</v>
      </c>
    </row>
    <row r="65" spans="1:28" s="21" customFormat="1" ht="285" customHeight="1" x14ac:dyDescent="0.2">
      <c r="A65" s="12">
        <v>2022</v>
      </c>
      <c r="B65" s="13">
        <v>44866</v>
      </c>
      <c r="C65" s="13">
        <v>44895</v>
      </c>
      <c r="D65" s="12" t="s">
        <v>72</v>
      </c>
      <c r="E65" s="26" t="s">
        <v>159</v>
      </c>
      <c r="F65" s="27" t="s">
        <v>185</v>
      </c>
      <c r="G65" s="15" t="s">
        <v>87</v>
      </c>
      <c r="H65" s="15" t="s">
        <v>88</v>
      </c>
      <c r="I65" s="12" t="s">
        <v>79</v>
      </c>
      <c r="J65" s="16" t="s">
        <v>318</v>
      </c>
      <c r="K65" s="16" t="s">
        <v>319</v>
      </c>
      <c r="L65" s="16" t="s">
        <v>241</v>
      </c>
      <c r="M65" s="27"/>
      <c r="N65" s="28">
        <v>44879</v>
      </c>
      <c r="O65" s="28">
        <v>46705</v>
      </c>
      <c r="P65" s="15" t="s">
        <v>87</v>
      </c>
      <c r="Q65" s="38" t="s">
        <v>427</v>
      </c>
      <c r="R65" s="29">
        <v>577</v>
      </c>
      <c r="S65" s="29">
        <v>577</v>
      </c>
      <c r="T65" s="37"/>
      <c r="W65" s="16" t="s">
        <v>83</v>
      </c>
      <c r="Y65" s="19" t="s">
        <v>90</v>
      </c>
      <c r="Z65" s="13">
        <v>44895</v>
      </c>
      <c r="AA65" s="13">
        <v>44895</v>
      </c>
      <c r="AB65" s="20" t="s">
        <v>92</v>
      </c>
    </row>
    <row r="66" spans="1:28" s="21" customFormat="1" ht="285" customHeight="1" x14ac:dyDescent="0.2">
      <c r="A66" s="12">
        <v>2022</v>
      </c>
      <c r="B66" s="13">
        <v>44866</v>
      </c>
      <c r="C66" s="13">
        <v>44895</v>
      </c>
      <c r="D66" s="12" t="s">
        <v>72</v>
      </c>
      <c r="E66" s="26" t="s">
        <v>160</v>
      </c>
      <c r="F66" s="27" t="s">
        <v>187</v>
      </c>
      <c r="G66" s="15" t="s">
        <v>87</v>
      </c>
      <c r="H66" s="15" t="s">
        <v>88</v>
      </c>
      <c r="I66" s="12" t="s">
        <v>79</v>
      </c>
      <c r="J66" s="16"/>
      <c r="K66" s="16"/>
      <c r="L66" s="16"/>
      <c r="M66" s="27" t="s">
        <v>195</v>
      </c>
      <c r="N66" s="28">
        <v>44883</v>
      </c>
      <c r="O66" s="28">
        <v>46709</v>
      </c>
      <c r="P66" s="15" t="s">
        <v>87</v>
      </c>
      <c r="Q66" s="38" t="s">
        <v>428</v>
      </c>
      <c r="R66" s="29">
        <v>10202.81</v>
      </c>
      <c r="S66" s="29">
        <v>10202.81</v>
      </c>
      <c r="T66" s="37"/>
      <c r="W66" s="16" t="s">
        <v>83</v>
      </c>
      <c r="Y66" s="19" t="s">
        <v>90</v>
      </c>
      <c r="Z66" s="13">
        <v>44895</v>
      </c>
      <c r="AA66" s="13">
        <v>44895</v>
      </c>
      <c r="AB66" s="20" t="s">
        <v>96</v>
      </c>
    </row>
    <row r="67" spans="1:28" s="21" customFormat="1" ht="285" customHeight="1" x14ac:dyDescent="0.2">
      <c r="A67" s="12">
        <v>2022</v>
      </c>
      <c r="B67" s="13">
        <v>44866</v>
      </c>
      <c r="C67" s="13">
        <v>44895</v>
      </c>
      <c r="D67" s="12" t="s">
        <v>72</v>
      </c>
      <c r="E67" s="26" t="s">
        <v>161</v>
      </c>
      <c r="F67" s="27" t="s">
        <v>188</v>
      </c>
      <c r="G67" s="15" t="s">
        <v>87</v>
      </c>
      <c r="H67" s="15" t="s">
        <v>88</v>
      </c>
      <c r="I67" s="12" t="s">
        <v>79</v>
      </c>
      <c r="J67" s="16"/>
      <c r="K67" s="16"/>
      <c r="L67" s="16"/>
      <c r="M67" s="27" t="s">
        <v>195</v>
      </c>
      <c r="N67" s="28">
        <v>44883</v>
      </c>
      <c r="O67" s="28">
        <v>46709</v>
      </c>
      <c r="P67" s="15" t="s">
        <v>87</v>
      </c>
      <c r="Q67" s="38" t="s">
        <v>429</v>
      </c>
      <c r="R67" s="29">
        <v>2304301.9300000002</v>
      </c>
      <c r="S67" s="29">
        <v>2304301.9300000002</v>
      </c>
      <c r="T67" s="37"/>
      <c r="W67" s="16" t="s">
        <v>83</v>
      </c>
      <c r="Y67" s="19" t="s">
        <v>90</v>
      </c>
      <c r="Z67" s="13">
        <v>44895</v>
      </c>
      <c r="AA67" s="13">
        <v>44895</v>
      </c>
      <c r="AB67" s="20" t="s">
        <v>96</v>
      </c>
    </row>
    <row r="68" spans="1:28" s="21" customFormat="1" ht="285" customHeight="1" x14ac:dyDescent="0.2">
      <c r="A68" s="12">
        <v>2022</v>
      </c>
      <c r="B68" s="13">
        <v>44866</v>
      </c>
      <c r="C68" s="13">
        <v>44895</v>
      </c>
      <c r="D68" s="12" t="s">
        <v>72</v>
      </c>
      <c r="E68" s="26" t="s">
        <v>162</v>
      </c>
      <c r="F68" s="27" t="s">
        <v>169</v>
      </c>
      <c r="G68" s="15" t="s">
        <v>87</v>
      </c>
      <c r="H68" s="15" t="s">
        <v>88</v>
      </c>
      <c r="I68" s="12" t="s">
        <v>79</v>
      </c>
      <c r="J68" s="16" t="s">
        <v>320</v>
      </c>
      <c r="K68" s="16" t="s">
        <v>266</v>
      </c>
      <c r="L68" s="16" t="s">
        <v>321</v>
      </c>
      <c r="M68" s="27"/>
      <c r="N68" s="28">
        <v>44883</v>
      </c>
      <c r="O68" s="28">
        <v>46709</v>
      </c>
      <c r="P68" s="15" t="s">
        <v>87</v>
      </c>
      <c r="Q68" s="38" t="s">
        <v>430</v>
      </c>
      <c r="R68" s="29">
        <v>2248.65</v>
      </c>
      <c r="S68" s="29">
        <v>2248.65</v>
      </c>
      <c r="T68" s="37"/>
      <c r="W68" s="16" t="s">
        <v>83</v>
      </c>
      <c r="Y68" s="19" t="s">
        <v>90</v>
      </c>
      <c r="Z68" s="13">
        <v>44895</v>
      </c>
      <c r="AA68" s="13">
        <v>44895</v>
      </c>
      <c r="AB68" s="20" t="s">
        <v>364</v>
      </c>
    </row>
    <row r="69" spans="1:28" s="21" customFormat="1" ht="285" customHeight="1" x14ac:dyDescent="0.2">
      <c r="A69" s="12">
        <v>2022</v>
      </c>
      <c r="B69" s="13">
        <v>44866</v>
      </c>
      <c r="C69" s="13">
        <v>44895</v>
      </c>
      <c r="D69" s="12" t="s">
        <v>72</v>
      </c>
      <c r="E69" s="26" t="s">
        <v>163</v>
      </c>
      <c r="F69" s="27" t="s">
        <v>169</v>
      </c>
      <c r="G69" s="15" t="s">
        <v>87</v>
      </c>
      <c r="H69" s="15" t="s">
        <v>88</v>
      </c>
      <c r="I69" s="12" t="s">
        <v>79</v>
      </c>
      <c r="J69" s="16" t="s">
        <v>322</v>
      </c>
      <c r="K69" s="16" t="s">
        <v>323</v>
      </c>
      <c r="L69" s="16" t="s">
        <v>324</v>
      </c>
      <c r="M69" s="27" t="s">
        <v>196</v>
      </c>
      <c r="N69" s="28">
        <v>44887</v>
      </c>
      <c r="O69" s="28">
        <v>46713</v>
      </c>
      <c r="P69" s="15" t="s">
        <v>87</v>
      </c>
      <c r="Q69" s="38" t="s">
        <v>431</v>
      </c>
      <c r="R69" s="29">
        <v>1718</v>
      </c>
      <c r="S69" s="29">
        <v>1718</v>
      </c>
      <c r="T69" s="37"/>
      <c r="W69" s="16" t="s">
        <v>83</v>
      </c>
      <c r="Y69" s="19" t="s">
        <v>90</v>
      </c>
      <c r="Z69" s="13">
        <v>44895</v>
      </c>
      <c r="AA69" s="13">
        <v>44895</v>
      </c>
      <c r="AB69" s="20" t="s">
        <v>364</v>
      </c>
    </row>
    <row r="70" spans="1:28" s="21" customFormat="1" ht="285" customHeight="1" x14ac:dyDescent="0.2">
      <c r="A70" s="12">
        <v>2022</v>
      </c>
      <c r="B70" s="13">
        <v>44866</v>
      </c>
      <c r="C70" s="13">
        <v>44895</v>
      </c>
      <c r="D70" s="12" t="s">
        <v>72</v>
      </c>
      <c r="E70" s="26" t="s">
        <v>164</v>
      </c>
      <c r="F70" s="27" t="s">
        <v>170</v>
      </c>
      <c r="G70" s="15" t="s">
        <v>87</v>
      </c>
      <c r="H70" s="15" t="s">
        <v>88</v>
      </c>
      <c r="I70" s="12" t="s">
        <v>79</v>
      </c>
      <c r="J70" s="16" t="s">
        <v>325</v>
      </c>
      <c r="K70" s="16" t="s">
        <v>326</v>
      </c>
      <c r="L70" s="16" t="s">
        <v>327</v>
      </c>
      <c r="M70" s="27"/>
      <c r="N70" s="28">
        <v>44889</v>
      </c>
      <c r="O70" s="30"/>
      <c r="P70" s="15" t="s">
        <v>87</v>
      </c>
      <c r="Q70" s="38" t="s">
        <v>432</v>
      </c>
      <c r="R70" s="29">
        <v>994</v>
      </c>
      <c r="S70" s="29">
        <v>994</v>
      </c>
      <c r="T70" s="17"/>
      <c r="W70" s="16" t="s">
        <v>83</v>
      </c>
      <c r="Y70" s="19" t="s">
        <v>90</v>
      </c>
      <c r="Z70" s="13">
        <v>44895</v>
      </c>
      <c r="AA70" s="13">
        <v>44895</v>
      </c>
      <c r="AB70" s="20" t="s">
        <v>95</v>
      </c>
    </row>
    <row r="71" spans="1:28" s="21" customFormat="1" ht="285" customHeight="1" x14ac:dyDescent="0.2">
      <c r="A71" s="12">
        <v>2022</v>
      </c>
      <c r="B71" s="13">
        <v>44866</v>
      </c>
      <c r="C71" s="13">
        <v>44895</v>
      </c>
      <c r="D71" s="12" t="s">
        <v>72</v>
      </c>
      <c r="E71" s="26" t="s">
        <v>165</v>
      </c>
      <c r="F71" s="27" t="s">
        <v>170</v>
      </c>
      <c r="G71" s="15" t="s">
        <v>87</v>
      </c>
      <c r="H71" s="15" t="s">
        <v>88</v>
      </c>
      <c r="I71" s="12" t="s">
        <v>79</v>
      </c>
      <c r="J71" s="16" t="s">
        <v>328</v>
      </c>
      <c r="K71" s="16" t="s">
        <v>237</v>
      </c>
      <c r="L71" s="16" t="s">
        <v>329</v>
      </c>
      <c r="M71" s="27"/>
      <c r="N71" s="28">
        <v>44883</v>
      </c>
      <c r="O71" s="30"/>
      <c r="P71" s="15" t="s">
        <v>87</v>
      </c>
      <c r="Q71" s="38" t="s">
        <v>433</v>
      </c>
      <c r="R71" s="29">
        <v>1129</v>
      </c>
      <c r="S71" s="29">
        <v>1129</v>
      </c>
      <c r="T71" s="17"/>
      <c r="W71" s="16" t="s">
        <v>83</v>
      </c>
      <c r="Y71" s="19" t="s">
        <v>90</v>
      </c>
      <c r="Z71" s="13">
        <v>44895</v>
      </c>
      <c r="AA71" s="13">
        <v>44895</v>
      </c>
      <c r="AB71" s="20" t="s">
        <v>95</v>
      </c>
    </row>
    <row r="72" spans="1:28" s="21" customFormat="1" ht="285" customHeight="1" x14ac:dyDescent="0.2">
      <c r="A72" s="12">
        <v>2022</v>
      </c>
      <c r="B72" s="13">
        <v>44866</v>
      </c>
      <c r="C72" s="13">
        <v>44895</v>
      </c>
      <c r="D72" s="12" t="s">
        <v>72</v>
      </c>
      <c r="E72" s="26" t="s">
        <v>166</v>
      </c>
      <c r="F72" s="27" t="s">
        <v>173</v>
      </c>
      <c r="G72" s="15" t="s">
        <v>87</v>
      </c>
      <c r="H72" s="15" t="s">
        <v>88</v>
      </c>
      <c r="I72" s="12" t="s">
        <v>79</v>
      </c>
      <c r="J72" s="16" t="s">
        <v>330</v>
      </c>
      <c r="K72" s="16" t="s">
        <v>331</v>
      </c>
      <c r="L72" s="16" t="s">
        <v>332</v>
      </c>
      <c r="M72" s="27"/>
      <c r="N72" s="28">
        <v>44894</v>
      </c>
      <c r="O72" s="28">
        <v>46720</v>
      </c>
      <c r="P72" s="15" t="s">
        <v>87</v>
      </c>
      <c r="Q72" s="38" t="s">
        <v>434</v>
      </c>
      <c r="R72" s="29">
        <v>4010</v>
      </c>
      <c r="S72" s="29">
        <v>4010</v>
      </c>
      <c r="T72" s="37"/>
      <c r="W72" s="16" t="s">
        <v>83</v>
      </c>
      <c r="Y72" s="19" t="s">
        <v>90</v>
      </c>
      <c r="Z72" s="13">
        <v>44895</v>
      </c>
      <c r="AA72" s="13">
        <v>44895</v>
      </c>
      <c r="AB72" s="20" t="s">
        <v>92</v>
      </c>
    </row>
    <row r="73" spans="1:28" s="21" customFormat="1" ht="285" customHeight="1" x14ac:dyDescent="0.2">
      <c r="A73" s="12">
        <v>2022</v>
      </c>
      <c r="B73" s="13">
        <v>44866</v>
      </c>
      <c r="C73" s="13">
        <v>44895</v>
      </c>
      <c r="D73" s="12" t="s">
        <v>72</v>
      </c>
      <c r="E73" s="26" t="s">
        <v>167</v>
      </c>
      <c r="F73" s="27" t="s">
        <v>173</v>
      </c>
      <c r="G73" s="15" t="s">
        <v>87</v>
      </c>
      <c r="H73" s="15" t="s">
        <v>88</v>
      </c>
      <c r="I73" s="12" t="s">
        <v>79</v>
      </c>
      <c r="J73" s="16" t="s">
        <v>333</v>
      </c>
      <c r="K73" s="16" t="s">
        <v>266</v>
      </c>
      <c r="L73" s="16" t="s">
        <v>334</v>
      </c>
      <c r="M73" s="27"/>
      <c r="N73" s="28">
        <v>44894</v>
      </c>
      <c r="O73" s="28">
        <v>46720</v>
      </c>
      <c r="P73" s="15" t="s">
        <v>87</v>
      </c>
      <c r="Q73" s="38" t="s">
        <v>435</v>
      </c>
      <c r="R73" s="29">
        <v>3453.96</v>
      </c>
      <c r="S73" s="29">
        <v>3453.96</v>
      </c>
      <c r="T73" s="37"/>
      <c r="W73" s="16" t="s">
        <v>83</v>
      </c>
      <c r="Y73" s="19" t="s">
        <v>90</v>
      </c>
      <c r="Z73" s="13">
        <v>44895</v>
      </c>
      <c r="AA73" s="13">
        <v>44895</v>
      </c>
      <c r="AB73" s="20" t="s">
        <v>92</v>
      </c>
    </row>
    <row r="74" spans="1:28" s="21" customFormat="1" ht="285" customHeight="1" x14ac:dyDescent="0.2">
      <c r="A74" s="12">
        <v>2022</v>
      </c>
      <c r="B74" s="13">
        <v>44866</v>
      </c>
      <c r="C74" s="13">
        <v>44895</v>
      </c>
      <c r="D74" s="12" t="s">
        <v>72</v>
      </c>
      <c r="E74" s="26" t="s">
        <v>168</v>
      </c>
      <c r="F74" s="27" t="s">
        <v>174</v>
      </c>
      <c r="G74" s="15" t="s">
        <v>87</v>
      </c>
      <c r="H74" s="15" t="s">
        <v>88</v>
      </c>
      <c r="I74" s="12" t="s">
        <v>79</v>
      </c>
      <c r="J74" s="16" t="s">
        <v>335</v>
      </c>
      <c r="K74" s="16" t="s">
        <v>336</v>
      </c>
      <c r="L74" s="16" t="s">
        <v>337</v>
      </c>
      <c r="M74" s="27"/>
      <c r="N74" s="28">
        <v>44895</v>
      </c>
      <c r="O74" s="30"/>
      <c r="P74" s="15" t="s">
        <v>87</v>
      </c>
      <c r="Q74" s="39" t="s">
        <v>436</v>
      </c>
      <c r="R74" s="29">
        <v>1450</v>
      </c>
      <c r="S74" s="29">
        <v>1450</v>
      </c>
      <c r="T74" s="17"/>
      <c r="W74" s="16" t="s">
        <v>83</v>
      </c>
      <c r="Y74" s="19" t="s">
        <v>90</v>
      </c>
      <c r="Z74" s="13">
        <v>44895</v>
      </c>
      <c r="AA74" s="13">
        <v>44895</v>
      </c>
      <c r="AB74" s="20" t="s">
        <v>94</v>
      </c>
    </row>
    <row r="75" spans="1:28" s="21" customFormat="1" ht="285" customHeight="1" x14ac:dyDescent="0.2">
      <c r="A75" s="12">
        <v>2022</v>
      </c>
      <c r="B75" s="13">
        <v>44866</v>
      </c>
      <c r="C75" s="13">
        <v>44895</v>
      </c>
      <c r="D75" s="12" t="s">
        <v>72</v>
      </c>
      <c r="E75" s="22" t="s">
        <v>197</v>
      </c>
      <c r="F75" s="32" t="s">
        <v>210</v>
      </c>
      <c r="G75" s="15" t="s">
        <v>87</v>
      </c>
      <c r="H75" s="15" t="s">
        <v>88</v>
      </c>
      <c r="I75" s="12" t="s">
        <v>79</v>
      </c>
      <c r="J75" s="16" t="s">
        <v>338</v>
      </c>
      <c r="K75" s="16" t="s">
        <v>339</v>
      </c>
      <c r="L75" s="16" t="s">
        <v>340</v>
      </c>
      <c r="M75" s="32"/>
      <c r="N75" s="33">
        <v>44883</v>
      </c>
      <c r="O75" s="34"/>
      <c r="P75" s="15" t="s">
        <v>87</v>
      </c>
      <c r="Q75" s="37" t="s">
        <v>437</v>
      </c>
      <c r="R75" s="35">
        <v>1079</v>
      </c>
      <c r="S75" s="35">
        <v>1079</v>
      </c>
      <c r="T75" s="17"/>
      <c r="W75" s="16" t="s">
        <v>83</v>
      </c>
      <c r="Y75" s="19" t="s">
        <v>90</v>
      </c>
      <c r="Z75" s="13">
        <v>44895</v>
      </c>
      <c r="AA75" s="13">
        <v>44895</v>
      </c>
      <c r="AB75" s="20" t="s">
        <v>365</v>
      </c>
    </row>
    <row r="76" spans="1:28" s="21" customFormat="1" ht="285" customHeight="1" x14ac:dyDescent="0.2">
      <c r="A76" s="12">
        <v>2022</v>
      </c>
      <c r="B76" s="13">
        <v>44866</v>
      </c>
      <c r="C76" s="13">
        <v>44895</v>
      </c>
      <c r="D76" s="12" t="s">
        <v>72</v>
      </c>
      <c r="E76" s="22" t="s">
        <v>198</v>
      </c>
      <c r="F76" s="32" t="s">
        <v>211</v>
      </c>
      <c r="G76" s="15" t="s">
        <v>87</v>
      </c>
      <c r="H76" s="15" t="s">
        <v>88</v>
      </c>
      <c r="I76" s="12" t="s">
        <v>79</v>
      </c>
      <c r="J76" s="16" t="s">
        <v>341</v>
      </c>
      <c r="K76" s="16" t="s">
        <v>342</v>
      </c>
      <c r="L76" s="16" t="s">
        <v>343</v>
      </c>
      <c r="M76" s="32"/>
      <c r="N76" s="33">
        <v>44874</v>
      </c>
      <c r="O76" s="34"/>
      <c r="P76" s="15" t="s">
        <v>87</v>
      </c>
      <c r="Q76" s="37" t="s">
        <v>438</v>
      </c>
      <c r="R76" s="35">
        <v>2804</v>
      </c>
      <c r="S76" s="35">
        <v>2804</v>
      </c>
      <c r="T76" s="17"/>
      <c r="W76" s="16" t="s">
        <v>83</v>
      </c>
      <c r="Y76" s="19" t="s">
        <v>90</v>
      </c>
      <c r="Z76" s="13">
        <v>44895</v>
      </c>
      <c r="AA76" s="13">
        <v>44895</v>
      </c>
      <c r="AB76" s="20" t="s">
        <v>365</v>
      </c>
    </row>
    <row r="77" spans="1:28" s="21" customFormat="1" ht="285" customHeight="1" x14ac:dyDescent="0.2">
      <c r="A77" s="12">
        <v>2022</v>
      </c>
      <c r="B77" s="13">
        <v>44866</v>
      </c>
      <c r="C77" s="13">
        <v>44895</v>
      </c>
      <c r="D77" s="12" t="s">
        <v>72</v>
      </c>
      <c r="E77" s="22" t="s">
        <v>199</v>
      </c>
      <c r="F77" s="32" t="s">
        <v>212</v>
      </c>
      <c r="G77" s="15" t="s">
        <v>87</v>
      </c>
      <c r="H77" s="15" t="s">
        <v>88</v>
      </c>
      <c r="I77" s="12" t="s">
        <v>79</v>
      </c>
      <c r="J77" s="16" t="s">
        <v>275</v>
      </c>
      <c r="K77" s="16" t="s">
        <v>231</v>
      </c>
      <c r="L77" s="16" t="s">
        <v>228</v>
      </c>
      <c r="M77" s="32"/>
      <c r="N77" s="33">
        <v>44876</v>
      </c>
      <c r="O77" s="34"/>
      <c r="P77" s="15" t="s">
        <v>87</v>
      </c>
      <c r="Q77" s="37" t="s">
        <v>439</v>
      </c>
      <c r="R77" s="35">
        <v>1684</v>
      </c>
      <c r="S77" s="35">
        <v>1684</v>
      </c>
      <c r="T77" s="17"/>
      <c r="W77" s="16" t="s">
        <v>83</v>
      </c>
      <c r="Y77" s="19" t="s">
        <v>90</v>
      </c>
      <c r="Z77" s="13">
        <v>44895</v>
      </c>
      <c r="AA77" s="13">
        <v>44895</v>
      </c>
      <c r="AB77" s="20" t="s">
        <v>366</v>
      </c>
    </row>
    <row r="78" spans="1:28" s="21" customFormat="1" ht="324.75" customHeight="1" x14ac:dyDescent="0.2">
      <c r="A78" s="12">
        <v>2022</v>
      </c>
      <c r="B78" s="13">
        <v>44866</v>
      </c>
      <c r="C78" s="13">
        <v>44895</v>
      </c>
      <c r="D78" s="12" t="s">
        <v>72</v>
      </c>
      <c r="E78" s="22" t="s">
        <v>200</v>
      </c>
      <c r="F78" s="32" t="s">
        <v>213</v>
      </c>
      <c r="G78" s="15" t="s">
        <v>87</v>
      </c>
      <c r="H78" s="15" t="s">
        <v>88</v>
      </c>
      <c r="I78" s="12" t="s">
        <v>79</v>
      </c>
      <c r="J78" s="16" t="s">
        <v>344</v>
      </c>
      <c r="K78" s="16" t="s">
        <v>345</v>
      </c>
      <c r="L78" s="16" t="s">
        <v>346</v>
      </c>
      <c r="M78" s="32"/>
      <c r="N78" s="33">
        <v>44882</v>
      </c>
      <c r="O78" s="34"/>
      <c r="P78" s="15" t="s">
        <v>87</v>
      </c>
      <c r="Q78" s="37" t="s">
        <v>441</v>
      </c>
      <c r="R78" s="35">
        <v>13964</v>
      </c>
      <c r="S78" s="35">
        <v>13964</v>
      </c>
      <c r="T78" s="17"/>
      <c r="W78" s="16" t="s">
        <v>83</v>
      </c>
      <c r="Y78" s="19" t="s">
        <v>90</v>
      </c>
      <c r="Z78" s="13">
        <v>44895</v>
      </c>
      <c r="AA78" s="13">
        <v>44895</v>
      </c>
      <c r="AB78" s="20" t="s">
        <v>365</v>
      </c>
    </row>
    <row r="79" spans="1:28" s="21" customFormat="1" ht="285" customHeight="1" x14ac:dyDescent="0.2">
      <c r="A79" s="12">
        <v>2022</v>
      </c>
      <c r="B79" s="13">
        <v>44866</v>
      </c>
      <c r="C79" s="13">
        <v>44895</v>
      </c>
      <c r="D79" s="12" t="s">
        <v>72</v>
      </c>
      <c r="E79" s="22" t="s">
        <v>201</v>
      </c>
      <c r="F79" s="32" t="s">
        <v>214</v>
      </c>
      <c r="G79" s="15" t="s">
        <v>87</v>
      </c>
      <c r="H79" s="15" t="s">
        <v>88</v>
      </c>
      <c r="I79" s="12" t="s">
        <v>79</v>
      </c>
      <c r="J79" s="16"/>
      <c r="K79" s="16"/>
      <c r="L79" s="16"/>
      <c r="M79" s="32" t="s">
        <v>222</v>
      </c>
      <c r="N79" s="33">
        <v>44882</v>
      </c>
      <c r="O79" s="34"/>
      <c r="P79" s="15" t="s">
        <v>87</v>
      </c>
      <c r="Q79" s="37" t="s">
        <v>440</v>
      </c>
      <c r="R79" s="35">
        <v>12473.42</v>
      </c>
      <c r="S79" s="35">
        <v>12473.42</v>
      </c>
      <c r="T79" s="17"/>
      <c r="W79" s="16" t="s">
        <v>83</v>
      </c>
      <c r="Y79" s="19" t="s">
        <v>90</v>
      </c>
      <c r="Z79" s="13">
        <v>44895</v>
      </c>
      <c r="AA79" s="13">
        <v>44895</v>
      </c>
      <c r="AB79" s="20" t="s">
        <v>367</v>
      </c>
    </row>
    <row r="80" spans="1:28" s="21" customFormat="1" ht="285" customHeight="1" x14ac:dyDescent="0.2">
      <c r="A80" s="12">
        <v>2022</v>
      </c>
      <c r="B80" s="13">
        <v>44866</v>
      </c>
      <c r="C80" s="13">
        <v>44895</v>
      </c>
      <c r="D80" s="12" t="s">
        <v>72</v>
      </c>
      <c r="E80" s="22" t="s">
        <v>202</v>
      </c>
      <c r="F80" s="32" t="s">
        <v>215</v>
      </c>
      <c r="G80" s="15" t="s">
        <v>87</v>
      </c>
      <c r="H80" s="15" t="s">
        <v>88</v>
      </c>
      <c r="I80" s="12" t="s">
        <v>79</v>
      </c>
      <c r="J80" s="16" t="s">
        <v>347</v>
      </c>
      <c r="K80" s="16" t="s">
        <v>348</v>
      </c>
      <c r="L80" s="16" t="s">
        <v>349</v>
      </c>
      <c r="M80" s="32"/>
      <c r="N80" s="33">
        <v>44867</v>
      </c>
      <c r="O80" s="33">
        <v>46693</v>
      </c>
      <c r="P80" s="15" t="s">
        <v>87</v>
      </c>
      <c r="Q80" s="37" t="s">
        <v>442</v>
      </c>
      <c r="R80" s="35">
        <v>6839</v>
      </c>
      <c r="S80" s="35">
        <v>6839</v>
      </c>
      <c r="T80" s="37"/>
      <c r="W80" s="16" t="s">
        <v>83</v>
      </c>
      <c r="Y80" s="19" t="s">
        <v>90</v>
      </c>
      <c r="Z80" s="13">
        <v>44895</v>
      </c>
      <c r="AA80" s="13">
        <v>44895</v>
      </c>
      <c r="AB80" s="20" t="s">
        <v>92</v>
      </c>
    </row>
    <row r="81" spans="1:28" s="21" customFormat="1" ht="285" customHeight="1" x14ac:dyDescent="0.2">
      <c r="A81" s="12">
        <v>2022</v>
      </c>
      <c r="B81" s="13">
        <v>44866</v>
      </c>
      <c r="C81" s="13">
        <v>44895</v>
      </c>
      <c r="D81" s="12" t="s">
        <v>72</v>
      </c>
      <c r="E81" s="22" t="s">
        <v>203</v>
      </c>
      <c r="F81" s="32" t="s">
        <v>216</v>
      </c>
      <c r="G81" s="15" t="s">
        <v>87</v>
      </c>
      <c r="H81" s="15" t="s">
        <v>88</v>
      </c>
      <c r="I81" s="12" t="s">
        <v>79</v>
      </c>
      <c r="J81" s="16" t="s">
        <v>347</v>
      </c>
      <c r="K81" s="16" t="s">
        <v>348</v>
      </c>
      <c r="L81" s="16" t="s">
        <v>349</v>
      </c>
      <c r="M81" s="32"/>
      <c r="N81" s="33">
        <v>44867</v>
      </c>
      <c r="O81" s="33">
        <v>46693</v>
      </c>
      <c r="P81" s="15" t="s">
        <v>87</v>
      </c>
      <c r="Q81" s="37" t="s">
        <v>443</v>
      </c>
      <c r="R81" s="35">
        <v>1692</v>
      </c>
      <c r="S81" s="35">
        <v>1692</v>
      </c>
      <c r="T81" s="37"/>
      <c r="W81" s="16" t="s">
        <v>83</v>
      </c>
      <c r="Y81" s="19" t="s">
        <v>90</v>
      </c>
      <c r="Z81" s="13">
        <v>44895</v>
      </c>
      <c r="AA81" s="13">
        <v>44895</v>
      </c>
      <c r="AB81" s="20" t="s">
        <v>92</v>
      </c>
    </row>
    <row r="82" spans="1:28" s="21" customFormat="1" ht="285" customHeight="1" x14ac:dyDescent="0.2">
      <c r="A82" s="12">
        <v>2022</v>
      </c>
      <c r="B82" s="13">
        <v>44866</v>
      </c>
      <c r="C82" s="13">
        <v>44895</v>
      </c>
      <c r="D82" s="12" t="s">
        <v>72</v>
      </c>
      <c r="E82" s="22" t="s">
        <v>204</v>
      </c>
      <c r="F82" s="32" t="s">
        <v>217</v>
      </c>
      <c r="G82" s="15" t="s">
        <v>87</v>
      </c>
      <c r="H82" s="15" t="s">
        <v>88</v>
      </c>
      <c r="I82" s="12" t="s">
        <v>79</v>
      </c>
      <c r="J82" s="16"/>
      <c r="K82" s="16"/>
      <c r="L82" s="16"/>
      <c r="M82" s="32" t="s">
        <v>223</v>
      </c>
      <c r="N82" s="33">
        <v>44888</v>
      </c>
      <c r="O82" s="33">
        <v>46714</v>
      </c>
      <c r="P82" s="15" t="s">
        <v>87</v>
      </c>
      <c r="Q82" s="37" t="s">
        <v>444</v>
      </c>
      <c r="R82" s="35">
        <v>9678.1200000000008</v>
      </c>
      <c r="S82" s="35">
        <v>9678.1200000000008</v>
      </c>
      <c r="T82" s="37"/>
      <c r="W82" s="16" t="s">
        <v>83</v>
      </c>
      <c r="Y82" s="19" t="s">
        <v>90</v>
      </c>
      <c r="Z82" s="13">
        <v>44895</v>
      </c>
      <c r="AA82" s="13">
        <v>44895</v>
      </c>
      <c r="AB82" s="20" t="s">
        <v>368</v>
      </c>
    </row>
    <row r="83" spans="1:28" s="21" customFormat="1" ht="285" customHeight="1" x14ac:dyDescent="0.2">
      <c r="A83" s="12">
        <v>2022</v>
      </c>
      <c r="B83" s="13">
        <v>44866</v>
      </c>
      <c r="C83" s="13">
        <v>44895</v>
      </c>
      <c r="D83" s="12" t="s">
        <v>72</v>
      </c>
      <c r="E83" s="22" t="s">
        <v>205</v>
      </c>
      <c r="F83" s="32" t="s">
        <v>218</v>
      </c>
      <c r="G83" s="15" t="s">
        <v>87</v>
      </c>
      <c r="H83" s="15" t="s">
        <v>88</v>
      </c>
      <c r="I83" s="12" t="s">
        <v>79</v>
      </c>
      <c r="J83" s="16" t="s">
        <v>350</v>
      </c>
      <c r="K83" s="16" t="s">
        <v>351</v>
      </c>
      <c r="L83" s="16" t="s">
        <v>342</v>
      </c>
      <c r="M83" s="32"/>
      <c r="N83" s="33">
        <v>44869</v>
      </c>
      <c r="O83" s="34"/>
      <c r="P83" s="15" t="s">
        <v>87</v>
      </c>
      <c r="Q83" s="37" t="s">
        <v>445</v>
      </c>
      <c r="R83" s="35">
        <v>2492</v>
      </c>
      <c r="S83" s="35">
        <v>2492</v>
      </c>
      <c r="T83" s="17"/>
      <c r="W83" s="16" t="s">
        <v>83</v>
      </c>
      <c r="Y83" s="19" t="s">
        <v>90</v>
      </c>
      <c r="Z83" s="13">
        <v>44895</v>
      </c>
      <c r="AA83" s="13">
        <v>44895</v>
      </c>
      <c r="AB83" s="20" t="s">
        <v>369</v>
      </c>
    </row>
    <row r="84" spans="1:28" s="21" customFormat="1" ht="285" customHeight="1" x14ac:dyDescent="0.2">
      <c r="A84" s="12">
        <v>2022</v>
      </c>
      <c r="B84" s="13">
        <v>44866</v>
      </c>
      <c r="C84" s="13">
        <v>44895</v>
      </c>
      <c r="D84" s="12" t="s">
        <v>72</v>
      </c>
      <c r="E84" s="22" t="s">
        <v>206</v>
      </c>
      <c r="F84" s="32" t="s">
        <v>218</v>
      </c>
      <c r="G84" s="15" t="s">
        <v>87</v>
      </c>
      <c r="H84" s="15" t="s">
        <v>88</v>
      </c>
      <c r="I84" s="12" t="s">
        <v>79</v>
      </c>
      <c r="J84" s="16" t="s">
        <v>352</v>
      </c>
      <c r="K84" s="16" t="s">
        <v>317</v>
      </c>
      <c r="L84" s="16" t="s">
        <v>232</v>
      </c>
      <c r="M84" s="32"/>
      <c r="N84" s="33">
        <v>44888</v>
      </c>
      <c r="O84" s="34"/>
      <c r="P84" s="15" t="s">
        <v>87</v>
      </c>
      <c r="Q84" s="37" t="s">
        <v>446</v>
      </c>
      <c r="R84" s="35">
        <v>14077</v>
      </c>
      <c r="S84" s="35">
        <v>14077</v>
      </c>
      <c r="T84" s="17"/>
      <c r="W84" s="16" t="s">
        <v>83</v>
      </c>
      <c r="Y84" s="19" t="s">
        <v>90</v>
      </c>
      <c r="Z84" s="13">
        <v>44895</v>
      </c>
      <c r="AA84" s="13">
        <v>44895</v>
      </c>
      <c r="AB84" s="20" t="s">
        <v>369</v>
      </c>
    </row>
    <row r="85" spans="1:28" s="36" customFormat="1" ht="285" customHeight="1" x14ac:dyDescent="0.25">
      <c r="A85" s="12">
        <v>2022</v>
      </c>
      <c r="B85" s="13">
        <v>44866</v>
      </c>
      <c r="C85" s="13">
        <v>44895</v>
      </c>
      <c r="D85" s="12" t="s">
        <v>72</v>
      </c>
      <c r="E85" s="22" t="s">
        <v>207</v>
      </c>
      <c r="F85" s="32" t="s">
        <v>219</v>
      </c>
      <c r="G85" s="15" t="s">
        <v>87</v>
      </c>
      <c r="H85" s="15" t="s">
        <v>88</v>
      </c>
      <c r="I85" s="12" t="s">
        <v>79</v>
      </c>
      <c r="J85" s="16" t="s">
        <v>353</v>
      </c>
      <c r="K85" s="16" t="s">
        <v>354</v>
      </c>
      <c r="L85" s="16" t="s">
        <v>355</v>
      </c>
      <c r="M85" s="32"/>
      <c r="N85" s="33">
        <v>44889</v>
      </c>
      <c r="O85" s="34"/>
      <c r="P85" s="15" t="s">
        <v>87</v>
      </c>
      <c r="Q85" s="37" t="s">
        <v>447</v>
      </c>
      <c r="R85" s="35">
        <v>1683.85</v>
      </c>
      <c r="S85" s="35">
        <v>1683.85</v>
      </c>
      <c r="T85" s="17"/>
      <c r="U85" s="21"/>
      <c r="V85" s="21"/>
      <c r="W85" s="16" t="s">
        <v>83</v>
      </c>
      <c r="X85" s="21"/>
      <c r="Y85" s="19" t="s">
        <v>90</v>
      </c>
      <c r="Z85" s="13">
        <v>44895</v>
      </c>
      <c r="AA85" s="13">
        <v>44895</v>
      </c>
      <c r="AB85" s="20" t="s">
        <v>369</v>
      </c>
    </row>
    <row r="86" spans="1:28" s="36" customFormat="1" ht="285" customHeight="1" x14ac:dyDescent="0.25">
      <c r="A86" s="12">
        <v>2022</v>
      </c>
      <c r="B86" s="13">
        <v>44866</v>
      </c>
      <c r="C86" s="13">
        <v>44895</v>
      </c>
      <c r="D86" s="12" t="s">
        <v>72</v>
      </c>
      <c r="E86" s="22" t="s">
        <v>208</v>
      </c>
      <c r="F86" s="32" t="s">
        <v>220</v>
      </c>
      <c r="G86" s="15" t="s">
        <v>87</v>
      </c>
      <c r="H86" s="15" t="s">
        <v>88</v>
      </c>
      <c r="I86" s="12" t="s">
        <v>79</v>
      </c>
      <c r="J86" s="16" t="s">
        <v>356</v>
      </c>
      <c r="K86" s="16" t="s">
        <v>357</v>
      </c>
      <c r="L86" s="16" t="s">
        <v>358</v>
      </c>
      <c r="M86" s="32"/>
      <c r="N86" s="33">
        <v>44883</v>
      </c>
      <c r="O86" s="33">
        <v>46709</v>
      </c>
      <c r="P86" s="15" t="s">
        <v>87</v>
      </c>
      <c r="Q86" s="37" t="s">
        <v>448</v>
      </c>
      <c r="R86" s="35">
        <v>3955.24</v>
      </c>
      <c r="S86" s="35">
        <v>3955.24</v>
      </c>
      <c r="T86" s="37"/>
      <c r="U86" s="21"/>
      <c r="V86" s="21"/>
      <c r="W86" s="16" t="s">
        <v>83</v>
      </c>
      <c r="X86" s="21"/>
      <c r="Y86" s="19" t="s">
        <v>90</v>
      </c>
      <c r="Z86" s="13">
        <v>44895</v>
      </c>
      <c r="AA86" s="13">
        <v>44895</v>
      </c>
      <c r="AB86" s="20" t="s">
        <v>370</v>
      </c>
    </row>
    <row r="87" spans="1:28" s="36" customFormat="1" ht="285" customHeight="1" x14ac:dyDescent="0.25">
      <c r="A87" s="12">
        <v>2022</v>
      </c>
      <c r="B87" s="13">
        <v>44866</v>
      </c>
      <c r="C87" s="13">
        <v>44895</v>
      </c>
      <c r="D87" s="12" t="s">
        <v>72</v>
      </c>
      <c r="E87" s="22" t="s">
        <v>209</v>
      </c>
      <c r="F87" s="32" t="s">
        <v>221</v>
      </c>
      <c r="G87" s="15" t="s">
        <v>87</v>
      </c>
      <c r="H87" s="15" t="s">
        <v>88</v>
      </c>
      <c r="I87" s="12" t="s">
        <v>79</v>
      </c>
      <c r="J87" s="16" t="s">
        <v>359</v>
      </c>
      <c r="K87" s="16" t="s">
        <v>360</v>
      </c>
      <c r="L87" s="16" t="s">
        <v>361</v>
      </c>
      <c r="M87" s="32"/>
      <c r="N87" s="33">
        <v>44879</v>
      </c>
      <c r="O87" s="33">
        <v>46705</v>
      </c>
      <c r="P87" s="15" t="s">
        <v>87</v>
      </c>
      <c r="Q87" s="37" t="s">
        <v>449</v>
      </c>
      <c r="R87" s="35">
        <v>3247.95</v>
      </c>
      <c r="S87" s="35">
        <v>3247.95</v>
      </c>
      <c r="T87" s="37"/>
      <c r="U87" s="21"/>
      <c r="V87" s="21"/>
      <c r="W87" s="16" t="s">
        <v>83</v>
      </c>
      <c r="X87" s="21"/>
      <c r="Y87" s="19" t="s">
        <v>90</v>
      </c>
      <c r="Z87" s="13">
        <v>44895</v>
      </c>
      <c r="AA87" s="13">
        <v>44895</v>
      </c>
      <c r="AB87" s="20" t="s">
        <v>370</v>
      </c>
    </row>
  </sheetData>
  <mergeCells count="7">
    <mergeCell ref="A6:AB6"/>
    <mergeCell ref="A2:C2"/>
    <mergeCell ref="D2:F2"/>
    <mergeCell ref="G2:I2"/>
    <mergeCell ref="A3:C3"/>
    <mergeCell ref="D3:F3"/>
    <mergeCell ref="G3:I3"/>
  </mergeCells>
  <dataValidations count="3">
    <dataValidation type="list" allowBlank="1" showErrorMessage="1" sqref="D8:D1048576" xr:uid="{00000000-0002-0000-0000-000000000000}">
      <formula1>Hidden_13</formula1>
    </dataValidation>
    <dataValidation type="list" allowBlank="1" showErrorMessage="1" sqref="I8:I1048576" xr:uid="{00000000-0002-0000-0000-000001000000}">
      <formula1>Hidden_28</formula1>
    </dataValidation>
    <dataValidation type="list" allowBlank="1" showErrorMessage="1" sqref="W8:W1048576" xr:uid="{00000000-0002-0000-0000-000002000000}">
      <formula1>Hidden_322</formula1>
    </dataValidation>
  </dataValidation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4" sqref="A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E15" sqref="E15"/>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2020-07-24T16:05:44Z</dcterms:created>
  <dcterms:modified xsi:type="dcterms:W3CDTF">2023-06-06T18:35:04Z</dcterms:modified>
</cp:coreProperties>
</file>